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<sst xmlns="http://schemas.openxmlformats.org/spreadsheetml/2006/main" count="3240" uniqueCount="369">
  <si>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</si>
  <si>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</si>
  <si>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</si>
  <si>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</si>
  <si>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</si>
  <si>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</si>
  <si>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</si>
  <si>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</si>
  <si>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</si>
  <si>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</si>
  <si>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</si>
  <si>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</si>
  <si>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</si>
  <si>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</si>
  <si>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</si>
  <si>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</si>
  <si>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</si>
  <si>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</si>
  <si>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</si>
  <si>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</si>
  <si>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</si>
  <si>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</si>
  <si>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</si>
  <si>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</si>
  <si>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</si>
  <si>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</si>
  <si>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</si>
  <si>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</si>
  <si>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</si>
  <si>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</si>
  <si>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</si>
  <si>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</si>
  <si>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</si>
  <si>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</si>
  <si>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</si>
  <si>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</si>
  <si>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</si>
  <si>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</si>
  <si>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</si>
  <si>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</si>
  <si>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</si>
  <si>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</si>
  <si>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</si>
  <si>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</si>
  <si>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</si>
  <si>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</si>
  <si>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</si>
  <si>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</si>
  <si>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</si>
  <si>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</si>
  <si>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</si>
  <si>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</si>
  <si>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</si>
  <si>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</si>
  <si>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</si>
  <si>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</si>
  <si>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</si>
  <si>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</si>
  <si>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</si>
  <si>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</si>
  <si>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</si>
  <si>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</si>
  <si>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</si>
  <si>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</si>
  <si>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</si>
  <si>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</si>
  <si>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</si>
  <si>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</si>
  <si>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</si>
  <si>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</si>
  <si>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</si>
  <si>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</si>
  <si>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</si>
  <si>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</si>
  <si>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</si>
  <si>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</si>
  <si>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</si>
  <si>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</si>
  <si>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</si>
  <si>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</si>
  <si>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</si>
  <si>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</si>
  <si>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</si>
  <si>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</si>
  <si>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</si>
  <si>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</si>
  <si>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</si>
  <si>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</si>
  <si>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</si>
  <si>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</si>
  <si>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</si>
  <si>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</si>
  <si>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</si>
  <si>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</si>
  <si>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</si>
  <si>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</si>
  <si>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</si>
  <si>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</si>
  <si>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</si>
  <si>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</si>
  <si>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</si>
  <si>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</si>
  <si>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</si>
  <si>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</si>
  <si>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</si>
  <si>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</si>
  <si>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</si>
  <si>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</si>
  <si>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</si>
  <si>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</si>
  <si>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</si>
  <si>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</si>
  <si>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</si>
  <si>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</si>
  <si>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</si>
  <si>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</si>
  <si>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</si>
  <si>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</si>
  <si>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</si>
  <si>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</si>
  <si>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</si>
  <si>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</si>
  <si>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</si>
  <si>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</si>
  <si>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</si>
  <si>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</si>
  <si>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</si>
  <si>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</si>
  <si>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</si>
  <si>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</si>
  <si>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</si>
  <si>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</si>
  <si>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</si>
  <si>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</si>
  <si>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</si>
  <si>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</si>
  <si>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</si>
  <si>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</si>
  <si>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</si>
  <si>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</si>
  <si>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</si>
  <si>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</si>
  <si>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</si>
  <si>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</si>
  <si>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</si>
  <si>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</si>
  <si>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</si>
  <si>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</si>
  <si>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</si>
  <si>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</si>
  <si>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</si>
  <si>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</si>
  <si>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</si>
  <si>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</si>
  <si>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</si>
  <si>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</si>
  <si>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</si>
  <si>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</si>
  <si>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</si>
  <si>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</si>
  <si>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</si>
  <si>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</si>
  <si>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</si>
  <si>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</si>
  <si>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</si>
  <si>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</si>
  <si>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</si>
  <si>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</si>
  <si>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</si>
  <si>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</si>
  <si>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</si>
  <si>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</si>
  <si>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</si>
  <si>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</si>
  <si>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</si>
  <si>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</si>
  <si>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</si>
  <si>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</si>
  <si>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</si>
  <si>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</si>
  <si>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</si>
  <si>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</si>
  <si>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</si>
  <si>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</si>
  <si>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</si>
  <si>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</si>
  <si>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</si>
  <si>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</si>
  <si>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</si>
  <si>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</si>
  <si>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</si>
  <si>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</si>
  <si>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</si>
  <si>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</si>
  <si>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</si>
  <si>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</si>
  <si>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</si>
  <si>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</si>
  <si>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</si>
  <si>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</si>
  <si>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</si>
  <si>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</si>
  <si>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</si>
  <si>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</si>
  <si>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</si>
  <si>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</si>
  <si>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</si>
  <si>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</si>
  <si>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</si>
  <si>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</si>
  <si>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</si>
  <si>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</si>
  <si>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</si>
  <si>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</si>
  <si>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</si>
  <si>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</si>
  <si>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</si>
  <si>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</si>
  <si>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</si>
  <si>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</si>
  <si>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</si>
  <si>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</si>
  <si>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</si>
  <si>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</si>
  <si>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</si>
  <si>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</si>
  <si>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</si>
  <si>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</si>
  <si>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</si>
  <si>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</si>
  <si>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</si>
  <si>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</si>
  <si>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</si>
  <si>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</si>
  <si>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</si>
  <si>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</si>
  <si>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</si>
  <si>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</si>
  <si>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</si>
  <si>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</si>
  <si>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</si>
  <si>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</si>
  <si>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</si>
  <si>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</si>
  <si>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</si>
  <si>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</si>
  <si>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</si>
  <si>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</si>
  <si>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</si>
  <si>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</si>
  <si>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</si>
  <si>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</si>
  <si>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</si>
  <si>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</si>
  <si>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</si>
  <si>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</si>
  <si>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</si>
  <si>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</si>
  <si>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</si>
  <si>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</si>
  <si>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</si>
  <si>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</si>
  <si>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</si>
  <si>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</si>
  <si>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</si>
  <si>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</si>
  <si>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</si>
  <si>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</si>
  <si>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</si>
  <si>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</si>
  <si>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</si>
  <si>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</si>
  <si>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</si>
  <si>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</si>
  <si>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</si>
  <si>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</si>
  <si>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</si>
  <si>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</si>
  <si>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</si>
  <si>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</si>
  <si>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</si>
  <si>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</si>
  <si>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</si>
  <si>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</si>
  <si>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</si>
  <si>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</si>
  <si>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</si>
  <si>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</si>
  <si>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</si>
  <si>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</si>
  <si>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</si>
  <si>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</si>
  <si>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</si>
  <si>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</si>
  <si>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</si>
  <si>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</si>
  <si>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</si>
  <si>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</si>
  <si>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</si>
  <si>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</si>
  <si>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</si>
  <si>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</si>
  <si>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</si>
  <si>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</si>
  <si>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</si>
  <si>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</si>
  <si>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</si>
  <si>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</si>
  <si>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</si>
  <si>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</si>
  <si>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</si>
  <si>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</si>
  <si>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</si>
  <si>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</si>
  <si>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</si>
  <si>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</si>
  <si>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</si>
  <si>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All NSSE</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</si>
  <si>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</si>
  <si>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</si>
  <si>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</si>
  <si>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</si>
  <si>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</si>
  <si>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</si>
  <si>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</si>
  <si>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</si>
  <si>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</si>
  <si>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</si>
  <si>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</si>
  <si>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</si>
  <si>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</si>
  <si>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</si>
  <si>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</si>
  <si>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</si>
  <si>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</si>
  <si>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</si>
  <si>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</si>
  <si>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</si>
  <si>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</si>
  <si>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</si>
  <si>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</si>
  <si>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</si>
  <si>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</si>
  <si>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</si>
  <si>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</si>
  <si>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</si>
  <si>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</si>
  <si>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</si>
  <si>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NSSE 2018 
Frequencies and Statistical Comparisons</t>
  </si>
  <si>
    <r>
      <t xml:space="preserve">NSSE 2018 Frequencies and Statistical Comparisons
</t>
    </r>
    <r>
      <rPr>
        <b/>
        <sz val="14"/>
        <color theme="2"/>
        <rFont val="Calibri"/>
        <family val="2"/>
        <scheme val="minor"/>
      </rPr>
      <t>About This Report</t>
    </r>
  </si>
  <si>
    <t>NSSE 2018 Frequencies and Statistical Comparisons</t>
  </si>
  <si>
    <t xml:space="preserve">NSSE 2018 Frequencies and Statistical Comparisons </t>
  </si>
  <si>
    <t>(Means indicate the percentage who responded "Yes." Comparison data are limited to NSSE 2018 participants.)</t>
  </si>
  <si>
    <t>First-Year Students</t>
  </si>
  <si>
    <t>Seniors</t>
  </si>
  <si>
    <t>IUPUI</t>
  </si>
  <si>
    <t>Indiana University-Purdue University Indianapolis</t>
  </si>
  <si>
    <t>IUPUI Official Peers</t>
  </si>
  <si>
    <t>All Public Doctoral</t>
  </si>
  <si>
    <t>**</t>
  </si>
  <si>
    <t>***</t>
  </si>
  <si>
    <t>*</t>
  </si>
  <si>
    <t xml:space="preserve"> </t>
  </si>
  <si>
    <t>Results suppressed due to insufficient number of 2018 institutions.</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</si>
  <si>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</si>
  <si>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151111</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</si>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</sst>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7">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73" fontId="38" fillId="2" borderId="9" xfId="0" applyNumberFormat="1" applyFont="1" applyFill="1" applyBorder="1" applyAlignment="1">
      <alignment horizontal="right" vertical="center"/>
    </xf>
    <xf numFmtId="173"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2" fillId="0" borderId="0" xfId="0" quotePrefix="1" applyFont="1" applyFill="1" applyBorder="1" applyAlignment="1">
      <alignment horizontal="right" vertical="center" inden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3" fontId="3" fillId="0" borderId="0"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0" xfId="0" quotePrefix="1" applyFont="1" applyFill="1" applyBorder="1" applyAlignment="1">
      <alignment horizontal="center" vertic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80962</xdr:rowOff>
    </xdr:from>
    <xdr:to>
      <xdr:col>46</xdr:col>
      <xdr:colOff>160977</xdr:colOff>
      <xdr:row>20</xdr:row>
      <xdr:rowOff>141541</xdr:rowOff>
    </xdr:to>
    <xdr:pic>
      <xdr:nvPicPr>
        <xdr:cNvPr id="2" name="Picture 1"/>
        <xdr:cNvPicPr>
          <a:picLocks noChangeAspect="1"/>
        </xdr:cNvPicPr>
      </xdr:nvPicPr>
      <xdr:blipFill>
        <a:blip xmlns:r="http://schemas.openxmlformats.org/officeDocument/2006/relationships" r:embed="rId1"/>
        <a:stretch>
          <a:fillRect/>
        </a:stretch>
      </xdr:blipFill>
      <xdr:spPr>
        <a:xfrm>
          <a:off x="3228975" y="1443037"/>
          <a:ext cx="5380677" cy="2660904"/>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7" t="s">
        <v>348</v>
      </c>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row>
    <row r="13" spans="1:46" s="48" customFormat="1" ht="44.25" customHeight="1" x14ac:dyDescent="0.25">
      <c r="A13" s="349" t="s">
        <v>356</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46" t="s">
        <v>364</v>
      </c>
      <c r="N24" s="351"/>
      <c r="O24" s="351"/>
      <c r="P24" s="351"/>
      <c r="Q24" s="351"/>
      <c r="R24" s="351"/>
      <c r="S24" s="351"/>
      <c r="T24" s="351"/>
      <c r="U24" s="351"/>
      <c r="V24" s="351"/>
      <c r="W24" s="351"/>
      <c r="X24" s="351"/>
      <c r="Y24" s="351"/>
      <c r="Z24" s="351"/>
      <c r="AA24" s="351"/>
      <c r="AB24" s="351"/>
      <c r="AC24" s="351"/>
      <c r="AD24" s="351"/>
      <c r="AE24" s="351"/>
      <c r="AF24" s="351"/>
      <c r="AG24" s="351"/>
      <c r="AH24" s="351"/>
    </row>
    <row r="25" spans="13:46" ht="15" customHeight="1" x14ac:dyDescent="0.25">
      <c r="M25" s="351"/>
      <c r="N25" s="351"/>
      <c r="O25" s="351"/>
      <c r="P25" s="351"/>
      <c r="Q25" s="351"/>
      <c r="R25" s="351"/>
      <c r="S25" s="351"/>
      <c r="T25" s="351"/>
      <c r="U25" s="351"/>
      <c r="V25" s="351"/>
      <c r="W25" s="351"/>
      <c r="X25" s="351"/>
      <c r="Y25" s="351"/>
      <c r="Z25" s="351"/>
      <c r="AA25" s="351"/>
      <c r="AB25" s="351"/>
      <c r="AC25" s="351"/>
      <c r="AD25" s="351"/>
      <c r="AE25" s="351"/>
      <c r="AF25" s="351"/>
      <c r="AG25" s="351"/>
      <c r="AH25" s="351"/>
    </row>
    <row r="26" spans="13:46" ht="15" customHeight="1" x14ac:dyDescent="0.25">
      <c r="M26" s="351"/>
      <c r="N26" s="351"/>
      <c r="O26" s="351"/>
      <c r="P26" s="351"/>
      <c r="Q26" s="351"/>
      <c r="R26" s="351"/>
      <c r="S26" s="351"/>
      <c r="T26" s="351"/>
      <c r="U26" s="351"/>
      <c r="V26" s="351"/>
      <c r="W26" s="351"/>
      <c r="X26" s="351"/>
      <c r="Y26" s="351"/>
      <c r="Z26" s="351"/>
      <c r="AA26" s="351"/>
      <c r="AB26" s="351"/>
      <c r="AC26" s="351"/>
      <c r="AD26" s="351"/>
      <c r="AE26" s="351"/>
      <c r="AF26" s="351"/>
      <c r="AG26" s="351"/>
      <c r="AH26" s="351"/>
    </row>
    <row r="27" spans="13:46" ht="15" customHeight="1" x14ac:dyDescent="0.25">
      <c r="M27" s="351"/>
      <c r="N27" s="351"/>
      <c r="O27" s="351"/>
      <c r="P27" s="351"/>
      <c r="Q27" s="351"/>
      <c r="R27" s="351"/>
      <c r="S27" s="351"/>
      <c r="T27" s="351"/>
      <c r="U27" s="351"/>
      <c r="V27" s="351"/>
      <c r="W27" s="351"/>
      <c r="X27" s="351"/>
      <c r="Y27" s="351"/>
      <c r="Z27" s="351"/>
      <c r="AA27" s="351"/>
      <c r="AB27" s="351"/>
      <c r="AC27" s="351"/>
      <c r="AD27" s="351"/>
      <c r="AE27" s="351"/>
      <c r="AF27" s="351"/>
      <c r="AG27" s="351"/>
      <c r="AH27" s="351"/>
    </row>
    <row r="28" spans="13:46" ht="15" customHeight="1" x14ac:dyDescent="0.25">
      <c r="M28" s="351"/>
      <c r="N28" s="351"/>
      <c r="O28" s="351"/>
      <c r="P28" s="351"/>
      <c r="Q28" s="351"/>
      <c r="R28" s="351"/>
      <c r="S28" s="351"/>
      <c r="T28" s="351"/>
      <c r="U28" s="351"/>
      <c r="V28" s="351"/>
      <c r="W28" s="351"/>
      <c r="X28" s="351"/>
      <c r="Y28" s="351"/>
      <c r="Z28" s="351"/>
      <c r="AA28" s="351"/>
      <c r="AB28" s="351"/>
      <c r="AC28" s="351"/>
      <c r="AD28" s="351"/>
      <c r="AE28" s="351"/>
      <c r="AF28" s="351"/>
      <c r="AG28" s="351"/>
      <c r="AH28" s="351"/>
    </row>
    <row r="29" spans="13:46" ht="15" customHeight="1" x14ac:dyDescent="0.25">
      <c r="AO29" s="346" t="s">
        <v>365</v>
      </c>
      <c r="AP29" s="346"/>
      <c r="AQ29" s="346"/>
      <c r="AR29" s="346"/>
      <c r="AS29" s="346"/>
      <c r="AT29" s="34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52" t="s">
        <v>349</v>
      </c>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row>
    <row r="2" spans="1:47" ht="37.5" customHeight="1" x14ac:dyDescent="0.25">
      <c r="A2" s="51"/>
      <c r="B2" s="51"/>
      <c r="C2" s="51"/>
      <c r="D2" s="52"/>
      <c r="E2" s="52"/>
      <c r="F2" s="52"/>
      <c r="G2" s="52"/>
      <c r="H2" s="52"/>
      <c r="I2" s="52"/>
      <c r="J2" s="52"/>
      <c r="K2" s="53"/>
      <c r="L2" s="53"/>
      <c r="M2" s="53"/>
      <c r="N2" s="53"/>
      <c r="O2" s="53"/>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row>
    <row r="3" spans="1:47" ht="6.75" customHeight="1" x14ac:dyDescent="0.25">
      <c r="D3" s="49"/>
      <c r="E3" s="49"/>
      <c r="F3" s="49"/>
      <c r="G3" s="49"/>
      <c r="H3" s="49"/>
      <c r="I3" s="49"/>
      <c r="J3" s="49"/>
      <c r="K3" s="49"/>
      <c r="L3" s="49"/>
      <c r="M3" s="49"/>
      <c r="N3" s="49"/>
      <c r="O3" s="49"/>
    </row>
    <row r="4" spans="1:47" ht="18" customHeight="1" x14ac:dyDescent="0.25">
      <c r="A4" s="355" t="s">
        <v>322</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6"/>
      <c r="AP4" s="356"/>
      <c r="AQ4" s="356"/>
      <c r="AR4" s="356"/>
      <c r="AS4" s="356"/>
      <c r="AT4" s="356"/>
      <c r="AU4" s="356"/>
    </row>
    <row r="5" spans="1:47" ht="19.5" customHeight="1" x14ac:dyDescent="0.25">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6"/>
      <c r="AP5" s="356"/>
      <c r="AQ5" s="356"/>
      <c r="AR5" s="356"/>
      <c r="AS5" s="356"/>
      <c r="AT5" s="356"/>
      <c r="AU5" s="356"/>
    </row>
    <row r="6" spans="1:47" ht="16.5" customHeight="1" x14ac:dyDescent="0.25">
      <c r="A6" s="54" t="s">
        <v>166</v>
      </c>
      <c r="B6" s="55" t="s">
        <v>280</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167</v>
      </c>
      <c r="B8" s="357" t="s">
        <v>323</v>
      </c>
      <c r="C8" s="357"/>
      <c r="D8" s="357"/>
      <c r="E8" s="357"/>
      <c r="F8" s="357"/>
      <c r="G8" s="357"/>
      <c r="H8" s="357"/>
      <c r="I8" s="357"/>
      <c r="J8" s="357"/>
      <c r="K8" s="357"/>
      <c r="L8" s="357"/>
      <c r="M8" s="357"/>
      <c r="N8" s="357"/>
      <c r="O8" s="357"/>
      <c r="P8" s="357"/>
      <c r="Q8" s="58"/>
      <c r="R8" s="58"/>
      <c r="S8" s="58"/>
      <c r="T8" s="58"/>
    </row>
    <row r="9" spans="1:47" ht="16.5" customHeight="1" x14ac:dyDescent="0.25">
      <c r="A9" s="48"/>
      <c r="B9" s="357"/>
      <c r="C9" s="357"/>
      <c r="D9" s="357"/>
      <c r="E9" s="357"/>
      <c r="F9" s="357"/>
      <c r="G9" s="357"/>
      <c r="H9" s="357"/>
      <c r="I9" s="357"/>
      <c r="J9" s="357"/>
      <c r="K9" s="357"/>
      <c r="L9" s="357"/>
      <c r="M9" s="357"/>
      <c r="N9" s="357"/>
      <c r="O9" s="357"/>
      <c r="P9" s="357"/>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168</v>
      </c>
      <c r="B11" s="359" t="s">
        <v>274</v>
      </c>
      <c r="C11" s="359"/>
      <c r="D11" s="359"/>
      <c r="E11" s="359"/>
      <c r="F11" s="359"/>
      <c r="G11" s="359"/>
      <c r="H11" s="359"/>
      <c r="I11" s="359"/>
      <c r="J11" s="359"/>
      <c r="K11" s="359"/>
      <c r="L11" s="359"/>
      <c r="M11" s="359"/>
      <c r="N11" s="359"/>
      <c r="O11" s="359"/>
      <c r="P11" s="359"/>
    </row>
    <row r="12" spans="1:47" ht="16.5" customHeight="1" x14ac:dyDescent="0.25">
      <c r="A12" s="48"/>
      <c r="B12" s="359"/>
      <c r="C12" s="359"/>
      <c r="D12" s="359"/>
      <c r="E12" s="359"/>
      <c r="F12" s="359"/>
      <c r="G12" s="359"/>
      <c r="H12" s="359"/>
      <c r="I12" s="359"/>
      <c r="J12" s="359"/>
      <c r="K12" s="359"/>
      <c r="L12" s="359"/>
      <c r="M12" s="359"/>
      <c r="N12" s="359"/>
      <c r="O12" s="359"/>
      <c r="P12" s="359"/>
    </row>
    <row r="13" spans="1:47" ht="13.5" customHeight="1" x14ac:dyDescent="0.25">
      <c r="A13" s="48"/>
      <c r="B13" s="359"/>
      <c r="C13" s="359"/>
      <c r="D13" s="359"/>
      <c r="E13" s="359"/>
      <c r="F13" s="359"/>
      <c r="G13" s="359"/>
      <c r="H13" s="359"/>
      <c r="I13" s="359"/>
      <c r="J13" s="359"/>
      <c r="K13" s="359"/>
      <c r="L13" s="359"/>
      <c r="M13" s="359"/>
      <c r="N13" s="359"/>
      <c r="O13" s="359"/>
      <c r="P13" s="359"/>
      <c r="Q13" s="61"/>
      <c r="R13" s="61"/>
      <c r="S13" s="61"/>
      <c r="T13" s="61"/>
    </row>
    <row r="14" spans="1:47" ht="10.5" customHeight="1" x14ac:dyDescent="0.25">
      <c r="A14" s="59"/>
      <c r="B14" s="359"/>
      <c r="C14" s="359"/>
      <c r="D14" s="359"/>
      <c r="E14" s="359"/>
      <c r="F14" s="359"/>
      <c r="G14" s="359"/>
      <c r="H14" s="359"/>
      <c r="I14" s="359"/>
      <c r="J14" s="359"/>
      <c r="K14" s="359"/>
      <c r="L14" s="359"/>
      <c r="M14" s="359"/>
      <c r="N14" s="359"/>
      <c r="O14" s="359"/>
      <c r="P14" s="359"/>
      <c r="Q14" s="61"/>
      <c r="R14" s="61"/>
      <c r="S14" s="61"/>
      <c r="T14" s="61"/>
    </row>
    <row r="15" spans="1:47" ht="15" customHeight="1" x14ac:dyDescent="0.25">
      <c r="A15" s="59" t="s">
        <v>169</v>
      </c>
      <c r="B15" s="359" t="s">
        <v>278</v>
      </c>
      <c r="C15" s="359"/>
      <c r="D15" s="359"/>
      <c r="E15" s="359"/>
      <c r="F15" s="359"/>
      <c r="G15" s="359"/>
      <c r="H15" s="359"/>
      <c r="I15" s="359"/>
      <c r="J15" s="359"/>
      <c r="K15" s="359"/>
      <c r="L15" s="359"/>
      <c r="M15" s="359"/>
      <c r="N15" s="359"/>
      <c r="O15" s="359"/>
      <c r="P15" s="359"/>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9"/>
      <c r="C16" s="359"/>
      <c r="D16" s="359"/>
      <c r="E16" s="359"/>
      <c r="F16" s="359"/>
      <c r="G16" s="359"/>
      <c r="H16" s="359"/>
      <c r="I16" s="359"/>
      <c r="J16" s="359"/>
      <c r="K16" s="359"/>
      <c r="L16" s="359"/>
      <c r="M16" s="359"/>
      <c r="N16" s="359"/>
      <c r="O16" s="359"/>
      <c r="P16" s="359"/>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9"/>
      <c r="C17" s="359"/>
      <c r="D17" s="359"/>
      <c r="E17" s="359"/>
      <c r="F17" s="359"/>
      <c r="G17" s="359"/>
      <c r="H17" s="359"/>
      <c r="I17" s="359"/>
      <c r="J17" s="359"/>
      <c r="K17" s="359"/>
      <c r="L17" s="359"/>
      <c r="M17" s="359"/>
      <c r="N17" s="359"/>
      <c r="O17" s="359"/>
      <c r="P17" s="359"/>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170</v>
      </c>
      <c r="B18" s="360" t="s">
        <v>321</v>
      </c>
      <c r="C18" s="360"/>
      <c r="D18" s="360"/>
      <c r="E18" s="360"/>
      <c r="F18" s="360"/>
      <c r="G18" s="360"/>
      <c r="H18" s="360"/>
      <c r="I18" s="360"/>
      <c r="J18" s="360"/>
      <c r="K18" s="360"/>
      <c r="L18" s="360"/>
      <c r="M18" s="360"/>
      <c r="N18" s="360"/>
      <c r="O18" s="360"/>
      <c r="P18" s="360"/>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60"/>
      <c r="C19" s="360"/>
      <c r="D19" s="360"/>
      <c r="E19" s="360"/>
      <c r="F19" s="360"/>
      <c r="G19" s="360"/>
      <c r="H19" s="360"/>
      <c r="I19" s="360"/>
      <c r="J19" s="360"/>
      <c r="K19" s="360"/>
      <c r="L19" s="360"/>
      <c r="M19" s="360"/>
      <c r="N19" s="360"/>
      <c r="O19" s="360"/>
      <c r="P19" s="360"/>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60"/>
      <c r="C20" s="360"/>
      <c r="D20" s="360"/>
      <c r="E20" s="360"/>
      <c r="F20" s="360"/>
      <c r="G20" s="360"/>
      <c r="H20" s="360"/>
      <c r="I20" s="360"/>
      <c r="J20" s="360"/>
      <c r="K20" s="360"/>
      <c r="L20" s="360"/>
      <c r="M20" s="360"/>
      <c r="N20" s="360"/>
      <c r="O20" s="360"/>
      <c r="P20" s="360"/>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60"/>
      <c r="C21" s="360"/>
      <c r="D21" s="360"/>
      <c r="E21" s="360"/>
      <c r="F21" s="360"/>
      <c r="G21" s="360"/>
      <c r="H21" s="360"/>
      <c r="I21" s="360"/>
      <c r="J21" s="360"/>
      <c r="K21" s="360"/>
      <c r="L21" s="360"/>
      <c r="M21" s="360"/>
      <c r="N21" s="360"/>
      <c r="O21" s="360"/>
      <c r="P21" s="360"/>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60"/>
      <c r="C22" s="360"/>
      <c r="D22" s="360"/>
      <c r="E22" s="360"/>
      <c r="F22" s="360"/>
      <c r="G22" s="360"/>
      <c r="H22" s="360"/>
      <c r="I22" s="360"/>
      <c r="J22" s="360"/>
      <c r="K22" s="360"/>
      <c r="L22" s="360"/>
      <c r="M22" s="360"/>
      <c r="N22" s="360"/>
      <c r="O22" s="360"/>
      <c r="P22" s="360"/>
      <c r="Q22" s="67"/>
      <c r="R22" s="59" t="s">
        <v>275</v>
      </c>
      <c r="S22" s="355" t="s">
        <v>335</v>
      </c>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row>
    <row r="23" spans="1:47" ht="15" customHeight="1" x14ac:dyDescent="0.25">
      <c r="B23" s="360"/>
      <c r="C23" s="360"/>
      <c r="D23" s="360"/>
      <c r="E23" s="360"/>
      <c r="F23" s="360"/>
      <c r="G23" s="360"/>
      <c r="H23" s="360"/>
      <c r="I23" s="360"/>
      <c r="J23" s="360"/>
      <c r="K23" s="360"/>
      <c r="L23" s="360"/>
      <c r="M23" s="360"/>
      <c r="N23" s="360"/>
      <c r="O23" s="360"/>
      <c r="P23" s="360"/>
      <c r="Q23" s="67"/>
      <c r="R23" s="57"/>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c r="AP23" s="355"/>
      <c r="AQ23" s="355"/>
      <c r="AR23" s="355"/>
      <c r="AS23" s="355"/>
      <c r="AT23" s="355"/>
      <c r="AU23" s="355"/>
    </row>
    <row r="24" spans="1:47" ht="18" customHeight="1" x14ac:dyDescent="0.25">
      <c r="B24" s="360"/>
      <c r="C24" s="360"/>
      <c r="D24" s="360"/>
      <c r="E24" s="360"/>
      <c r="F24" s="360"/>
      <c r="G24" s="360"/>
      <c r="H24" s="360"/>
      <c r="I24" s="360"/>
      <c r="J24" s="360"/>
      <c r="K24" s="360"/>
      <c r="L24" s="360"/>
      <c r="M24" s="360"/>
      <c r="N24" s="360"/>
      <c r="O24" s="360"/>
      <c r="P24" s="360"/>
      <c r="Q24" s="67"/>
      <c r="R24" s="57"/>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row>
    <row r="25" spans="1:47" ht="10.5" customHeight="1" x14ac:dyDescent="0.25">
      <c r="P25" s="63"/>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row>
    <row r="26" spans="1:47" ht="15" customHeight="1" x14ac:dyDescent="0.25">
      <c r="A26" s="59" t="s">
        <v>171</v>
      </c>
      <c r="B26" s="358" t="s">
        <v>324</v>
      </c>
      <c r="C26" s="358"/>
      <c r="D26" s="358"/>
      <c r="E26" s="358"/>
      <c r="F26" s="358"/>
      <c r="G26" s="358"/>
      <c r="H26" s="358"/>
      <c r="I26" s="358"/>
      <c r="J26" s="358"/>
      <c r="K26" s="358"/>
      <c r="L26" s="358"/>
      <c r="M26" s="358"/>
      <c r="N26" s="358"/>
      <c r="O26" s="358"/>
      <c r="P26" s="358"/>
      <c r="R26" s="57"/>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5"/>
      <c r="AQ26" s="355"/>
      <c r="AR26" s="355"/>
      <c r="AS26" s="355"/>
      <c r="AT26" s="355"/>
      <c r="AU26" s="355"/>
    </row>
    <row r="27" spans="1:47" ht="15" customHeight="1" x14ac:dyDescent="0.25">
      <c r="A27" s="59"/>
      <c r="B27" s="358"/>
      <c r="C27" s="358"/>
      <c r="D27" s="358"/>
      <c r="E27" s="358"/>
      <c r="F27" s="358"/>
      <c r="G27" s="358"/>
      <c r="H27" s="358"/>
      <c r="I27" s="358"/>
      <c r="J27" s="358"/>
      <c r="K27" s="358"/>
      <c r="L27" s="358"/>
      <c r="M27" s="358"/>
      <c r="N27" s="358"/>
      <c r="O27" s="358"/>
      <c r="P27" s="358"/>
      <c r="Q27" s="63"/>
      <c r="R27" s="57"/>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5"/>
      <c r="AR27" s="355"/>
      <c r="AS27" s="355"/>
      <c r="AT27" s="355"/>
      <c r="AU27" s="355"/>
    </row>
    <row r="28" spans="1:47" ht="11.1" customHeight="1" x14ac:dyDescent="0.25">
      <c r="A28" s="59"/>
      <c r="B28" s="358"/>
      <c r="C28" s="358"/>
      <c r="D28" s="358"/>
      <c r="E28" s="358"/>
      <c r="F28" s="358"/>
      <c r="G28" s="358"/>
      <c r="H28" s="358"/>
      <c r="I28" s="358"/>
      <c r="J28" s="358"/>
      <c r="K28" s="358"/>
      <c r="L28" s="358"/>
      <c r="M28" s="358"/>
      <c r="N28" s="358"/>
      <c r="O28" s="358"/>
      <c r="P28" s="358"/>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8"/>
      <c r="C29" s="358"/>
      <c r="D29" s="358"/>
      <c r="E29" s="358"/>
      <c r="F29" s="358"/>
      <c r="G29" s="358"/>
      <c r="H29" s="358"/>
      <c r="I29" s="358"/>
      <c r="J29" s="358"/>
      <c r="K29" s="358"/>
      <c r="L29" s="358"/>
      <c r="M29" s="358"/>
      <c r="N29" s="358"/>
      <c r="O29" s="358"/>
      <c r="P29" s="358"/>
      <c r="Q29" s="63"/>
      <c r="R29" s="59" t="s">
        <v>276</v>
      </c>
      <c r="S29" s="68" t="s">
        <v>277</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8"/>
      <c r="C30" s="358"/>
      <c r="D30" s="358"/>
      <c r="E30" s="358"/>
      <c r="F30" s="358"/>
      <c r="G30" s="358"/>
      <c r="H30" s="358"/>
      <c r="I30" s="358"/>
      <c r="J30" s="358"/>
      <c r="K30" s="358"/>
      <c r="L30" s="358"/>
      <c r="M30" s="358"/>
      <c r="N30" s="358"/>
      <c r="O30" s="358"/>
      <c r="P30" s="358"/>
      <c r="Q30" s="63"/>
      <c r="R30" s="57"/>
      <c r="S30" s="70" t="s">
        <v>268</v>
      </c>
      <c r="T30" s="71" t="s">
        <v>325</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8"/>
      <c r="C31" s="358"/>
      <c r="D31" s="358"/>
      <c r="E31" s="358"/>
      <c r="F31" s="358"/>
      <c r="G31" s="358"/>
      <c r="H31" s="358"/>
      <c r="I31" s="358"/>
      <c r="J31" s="358"/>
      <c r="K31" s="358"/>
      <c r="L31" s="358"/>
      <c r="M31" s="358"/>
      <c r="N31" s="358"/>
      <c r="O31" s="358"/>
      <c r="P31" s="358"/>
      <c r="Q31" s="63"/>
      <c r="R31" s="57"/>
      <c r="S31" s="70" t="s">
        <v>269</v>
      </c>
      <c r="T31" s="71" t="s">
        <v>326</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8"/>
      <c r="C32" s="358"/>
      <c r="D32" s="358"/>
      <c r="E32" s="358"/>
      <c r="F32" s="358"/>
      <c r="G32" s="358"/>
      <c r="H32" s="358"/>
      <c r="I32" s="358"/>
      <c r="J32" s="358"/>
      <c r="K32" s="358"/>
      <c r="L32" s="358"/>
      <c r="M32" s="358"/>
      <c r="N32" s="358"/>
      <c r="O32" s="358"/>
      <c r="P32" s="358"/>
      <c r="S32" s="72" t="s">
        <v>270</v>
      </c>
      <c r="T32" s="71" t="s">
        <v>327</v>
      </c>
      <c r="W32" s="71"/>
      <c r="X32" s="71"/>
      <c r="Y32" s="71"/>
      <c r="Z32" s="71"/>
      <c r="AA32" s="71"/>
      <c r="AB32" s="71"/>
      <c r="AC32" s="71"/>
    </row>
    <row r="33" spans="1:47" ht="18" customHeight="1" x14ac:dyDescent="0.25">
      <c r="B33" s="358"/>
      <c r="C33" s="358"/>
      <c r="D33" s="358"/>
      <c r="E33" s="358"/>
      <c r="F33" s="358"/>
      <c r="G33" s="358"/>
      <c r="H33" s="358"/>
      <c r="I33" s="358"/>
      <c r="J33" s="358"/>
      <c r="K33" s="358"/>
      <c r="L33" s="358"/>
      <c r="M33" s="358"/>
      <c r="N33" s="358"/>
      <c r="O33" s="358"/>
      <c r="P33" s="358"/>
      <c r="S33" s="72" t="s">
        <v>271</v>
      </c>
      <c r="T33" s="71" t="s">
        <v>328</v>
      </c>
      <c r="W33" s="71"/>
      <c r="X33" s="71"/>
      <c r="Y33" s="71"/>
      <c r="Z33" s="71"/>
      <c r="AA33" s="71"/>
      <c r="AB33" s="71"/>
      <c r="AC33" s="71"/>
    </row>
    <row r="34" spans="1:47" ht="15" customHeight="1" x14ac:dyDescent="0.25">
      <c r="B34" s="358"/>
      <c r="C34" s="358"/>
      <c r="D34" s="358"/>
      <c r="E34" s="358"/>
      <c r="F34" s="358"/>
      <c r="G34" s="358"/>
      <c r="H34" s="358"/>
      <c r="I34" s="358"/>
      <c r="J34" s="358"/>
      <c r="K34" s="358"/>
      <c r="L34" s="358"/>
      <c r="M34" s="358"/>
      <c r="N34" s="358"/>
      <c r="O34" s="358"/>
      <c r="P34" s="358"/>
      <c r="S34" s="83" t="s">
        <v>333</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52"/>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5" t="s">
        <v>350</v>
      </c>
      <c r="G1" s="386"/>
      <c r="H1" s="386"/>
      <c r="I1" s="386"/>
      <c r="J1" s="386"/>
      <c r="K1" s="386"/>
      <c r="L1" s="386"/>
      <c r="M1" s="386"/>
      <c r="N1" s="386"/>
      <c r="O1" s="386"/>
      <c r="P1" s="386"/>
      <c r="Q1" s="386"/>
      <c r="R1" s="386"/>
      <c r="S1" s="386"/>
      <c r="T1" s="386"/>
      <c r="U1" s="386"/>
      <c r="V1" s="386"/>
      <c r="W1" s="386"/>
      <c r="X1" s="386"/>
    </row>
    <row r="2" spans="1:28" ht="37.5" customHeight="1" x14ac:dyDescent="0.25">
      <c r="A2" s="74"/>
      <c r="B2" s="74"/>
      <c r="C2" s="75"/>
      <c r="D2" s="75"/>
      <c r="E2" s="74"/>
      <c r="F2" s="395" t="s">
        <v>356</v>
      </c>
      <c r="G2" s="396"/>
      <c r="H2" s="396"/>
      <c r="I2" s="396"/>
      <c r="J2" s="396"/>
      <c r="K2" s="396"/>
      <c r="L2" s="396"/>
      <c r="M2" s="396"/>
      <c r="N2" s="396"/>
      <c r="O2" s="396"/>
      <c r="P2" s="396"/>
      <c r="Q2" s="396"/>
      <c r="R2" s="396"/>
      <c r="S2" s="396"/>
      <c r="T2" s="396"/>
      <c r="U2" s="396"/>
      <c r="V2" s="396"/>
      <c r="W2" s="396"/>
      <c r="X2" s="396"/>
    </row>
    <row r="3" spans="1:28" ht="18.75" customHeight="1" x14ac:dyDescent="0.3">
      <c r="A3" s="76" t="s">
        <v>353</v>
      </c>
      <c r="B3" s="77"/>
      <c r="C3" s="78"/>
      <c r="D3" s="78"/>
      <c r="E3" s="77"/>
      <c r="F3" s="389" t="s">
        <v>252</v>
      </c>
      <c r="G3" s="390"/>
      <c r="H3" s="390"/>
      <c r="I3" s="390"/>
      <c r="J3" s="390"/>
      <c r="K3" s="390"/>
      <c r="L3" s="390"/>
      <c r="M3" s="390"/>
      <c r="N3" s="79"/>
      <c r="O3" s="391" t="s">
        <v>253</v>
      </c>
      <c r="P3" s="392"/>
      <c r="Q3" s="392"/>
      <c r="R3" s="392"/>
      <c r="S3" s="392"/>
      <c r="T3" s="392"/>
      <c r="U3" s="392"/>
      <c r="V3" s="392"/>
      <c r="W3" s="392"/>
      <c r="X3" s="392"/>
    </row>
    <row r="4" spans="1:28" s="165" customFormat="1" ht="10.5" customHeight="1" x14ac:dyDescent="0.25">
      <c r="A4" s="158"/>
      <c r="B4" s="159"/>
      <c r="C4" s="160"/>
      <c r="D4" s="160"/>
      <c r="E4" s="159"/>
      <c r="F4" s="161"/>
      <c r="G4" s="162"/>
      <c r="H4" s="162"/>
      <c r="I4" s="162"/>
      <c r="J4" s="162"/>
      <c r="K4" s="162"/>
      <c r="L4" s="162"/>
      <c r="M4" s="162"/>
      <c r="N4" s="163"/>
      <c r="O4" s="164"/>
      <c r="P4" s="397" t="s">
        <v>366</v>
      </c>
      <c r="Q4" s="397"/>
      <c r="R4" s="397"/>
      <c r="S4" s="397"/>
      <c r="T4" s="397"/>
      <c r="U4" s="397"/>
      <c r="V4" s="397"/>
      <c r="W4" s="397"/>
      <c r="X4" s="397"/>
      <c r="Z4" s="166"/>
      <c r="AA4" s="166"/>
      <c r="AB4" s="166"/>
    </row>
    <row r="5" spans="1:28" ht="24" customHeight="1" x14ac:dyDescent="0.25">
      <c r="A5" s="167"/>
      <c r="B5" s="167"/>
      <c r="C5" s="168"/>
      <c r="D5" s="168"/>
      <c r="E5" s="167"/>
      <c r="F5" s="393" t="s">
        <v>355</v>
      </c>
      <c r="G5" s="394"/>
      <c r="H5" s="387" t="s">
        <v>357</v>
      </c>
      <c r="I5" s="388"/>
      <c r="J5" s="387" t="s">
        <v>358</v>
      </c>
      <c r="K5" s="388"/>
      <c r="L5" s="387" t="s">
        <v>317</v>
      </c>
      <c r="M5" s="388"/>
      <c r="N5" s="169"/>
      <c r="O5" s="45" t="s">
        <v>355</v>
      </c>
      <c r="P5" s="387" t="s">
        <v>357</v>
      </c>
      <c r="Q5" s="388"/>
      <c r="R5" s="388"/>
      <c r="S5" s="387" t="s">
        <v>358</v>
      </c>
      <c r="T5" s="388"/>
      <c r="U5" s="388"/>
      <c r="V5" s="387" t="s">
        <v>317</v>
      </c>
      <c r="W5" s="388"/>
      <c r="X5" s="388"/>
    </row>
    <row r="6" spans="1:28" s="176" customFormat="1" ht="20.100000000000001" customHeight="1" x14ac:dyDescent="0.15">
      <c r="A6" s="170"/>
      <c r="B6" s="171" t="s">
        <v>230</v>
      </c>
      <c r="C6" s="172" t="s">
        <v>301</v>
      </c>
      <c r="D6" s="172" t="s">
        <v>302</v>
      </c>
      <c r="E6" s="173" t="s">
        <v>229</v>
      </c>
      <c r="F6" s="174" t="s">
        <v>76</v>
      </c>
      <c r="G6" s="174" t="s">
        <v>77</v>
      </c>
      <c r="H6" s="174" t="s">
        <v>76</v>
      </c>
      <c r="I6" s="174" t="s">
        <v>77</v>
      </c>
      <c r="J6" s="174" t="s">
        <v>76</v>
      </c>
      <c r="K6" s="174" t="s">
        <v>77</v>
      </c>
      <c r="L6" s="174" t="s">
        <v>76</v>
      </c>
      <c r="M6" s="174" t="s">
        <v>77</v>
      </c>
      <c r="N6" s="175"/>
      <c r="O6" s="172" t="s">
        <v>6</v>
      </c>
      <c r="P6" s="405" t="s">
        <v>6</v>
      </c>
      <c r="Q6" s="406"/>
      <c r="R6" s="172" t="s">
        <v>303</v>
      </c>
      <c r="S6" s="398" t="s">
        <v>6</v>
      </c>
      <c r="T6" s="399"/>
      <c r="U6" s="172" t="s">
        <v>303</v>
      </c>
      <c r="V6" s="398" t="s">
        <v>6</v>
      </c>
      <c r="W6" s="399"/>
      <c r="X6" s="172" t="s">
        <v>303</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400"/>
      <c r="P7" s="401"/>
      <c r="Q7" s="401"/>
      <c r="R7" s="401"/>
      <c r="S7" s="401"/>
      <c r="T7" s="401"/>
      <c r="U7" s="401"/>
      <c r="V7" s="401"/>
      <c r="W7" s="401"/>
      <c r="X7" s="401"/>
      <c r="Z7" s="177"/>
      <c r="AA7" s="177"/>
      <c r="AB7" s="177"/>
    </row>
    <row r="8" spans="1:28" ht="12" customHeight="1" x14ac:dyDescent="0.25">
      <c r="A8" s="183" t="s">
        <v>0</v>
      </c>
      <c r="B8" s="361" t="s">
        <v>8</v>
      </c>
      <c r="C8" s="363" t="s">
        <v>22</v>
      </c>
      <c r="D8" s="184">
        <v>1</v>
      </c>
      <c r="E8" s="185" t="s">
        <v>1</v>
      </c>
      <c r="F8" s="1">
        <v>33</v>
      </c>
      <c r="G8" s="2">
        <v>3.3764137094016542</v>
      </c>
      <c r="H8" s="186">
        <v>282</v>
      </c>
      <c r="I8" s="187">
        <v>4.4866935522137874</v>
      </c>
      <c r="J8" s="186">
        <v>3391</v>
      </c>
      <c r="K8" s="187">
        <v>4.7163552003258813</v>
      </c>
      <c r="L8" s="186">
        <v>17447</v>
      </c>
      <c r="M8" s="187">
        <v>5.1599737206414735</v>
      </c>
      <c r="N8" s="188"/>
      <c r="O8" s="32"/>
      <c r="P8" s="189"/>
      <c r="Q8" s="190"/>
      <c r="R8" s="189"/>
      <c r="S8" s="189"/>
      <c r="T8" s="190"/>
      <c r="U8" s="189"/>
      <c r="V8" s="189"/>
      <c r="W8" s="190"/>
      <c r="X8" s="189"/>
    </row>
    <row r="9" spans="1:28" ht="12" customHeight="1" x14ac:dyDescent="0.25">
      <c r="A9" s="183"/>
      <c r="B9" s="362"/>
      <c r="C9" s="364"/>
      <c r="D9" s="184">
        <v>2</v>
      </c>
      <c r="E9" s="185" t="s">
        <v>2</v>
      </c>
      <c r="F9" s="1">
        <v>344</v>
      </c>
      <c r="G9" s="2">
        <v>35.97599894601931</v>
      </c>
      <c r="H9" s="186">
        <v>2528</v>
      </c>
      <c r="I9" s="187">
        <v>40.432158283179625</v>
      </c>
      <c r="J9" s="186">
        <v>30671</v>
      </c>
      <c r="K9" s="187">
        <v>40.308626699223097</v>
      </c>
      <c r="L9" s="186">
        <v>124467</v>
      </c>
      <c r="M9" s="187">
        <v>37.931576647077122</v>
      </c>
      <c r="N9" s="188"/>
      <c r="O9" s="33"/>
      <c r="P9" s="191"/>
      <c r="Q9" s="191"/>
      <c r="R9" s="191"/>
      <c r="S9" s="192"/>
      <c r="T9" s="193"/>
      <c r="U9" s="194"/>
      <c r="V9" s="194"/>
      <c r="W9" s="193"/>
      <c r="X9" s="194"/>
    </row>
    <row r="10" spans="1:28" ht="12" customHeight="1" x14ac:dyDescent="0.25">
      <c r="A10" s="183"/>
      <c r="B10" s="362"/>
      <c r="C10" s="364"/>
      <c r="D10" s="184">
        <v>3</v>
      </c>
      <c r="E10" s="185" t="s">
        <v>3</v>
      </c>
      <c r="F10" s="1">
        <v>362</v>
      </c>
      <c r="G10" s="2">
        <v>37.349817343697829</v>
      </c>
      <c r="H10" s="186">
        <v>2075</v>
      </c>
      <c r="I10" s="187">
        <v>33.586123121916458</v>
      </c>
      <c r="J10" s="186">
        <v>26040</v>
      </c>
      <c r="K10" s="187">
        <v>34.126851654125836</v>
      </c>
      <c r="L10" s="186">
        <v>107084</v>
      </c>
      <c r="M10" s="187">
        <v>33.550752033632072</v>
      </c>
      <c r="N10" s="188"/>
      <c r="O10" s="31">
        <v>2.8056894363605513</v>
      </c>
      <c r="P10" s="195">
        <v>2.7208947965505081</v>
      </c>
      <c r="Q10" s="196" t="s">
        <v>359</v>
      </c>
      <c r="R10" s="197">
        <v>0.10011480592676167</v>
      </c>
      <c r="S10" s="195">
        <v>2.7110682934643773</v>
      </c>
      <c r="T10" s="196" t="s">
        <v>360</v>
      </c>
      <c r="U10" s="197">
        <v>0.11178381896915836</v>
      </c>
      <c r="V10" s="195">
        <v>2.7510617351052962</v>
      </c>
      <c r="W10" s="196" t="s">
        <v>361</v>
      </c>
      <c r="X10" s="197">
        <v>6.2780531902138184E-2</v>
      </c>
    </row>
    <row r="11" spans="1:28" ht="12" customHeight="1" x14ac:dyDescent="0.25">
      <c r="A11" s="183"/>
      <c r="B11" s="362"/>
      <c r="C11" s="364"/>
      <c r="D11" s="184">
        <v>4</v>
      </c>
      <c r="E11" s="185" t="s">
        <v>228</v>
      </c>
      <c r="F11" s="1">
        <v>231</v>
      </c>
      <c r="G11" s="2">
        <v>23.297770000879812</v>
      </c>
      <c r="H11" s="186">
        <v>1312</v>
      </c>
      <c r="I11" s="187">
        <v>21.495025042681558</v>
      </c>
      <c r="J11" s="186">
        <v>15952</v>
      </c>
      <c r="K11" s="187">
        <v>20.848166446335629</v>
      </c>
      <c r="L11" s="186">
        <v>73747</v>
      </c>
      <c r="M11" s="187">
        <v>23.357697598743911</v>
      </c>
      <c r="N11" s="188"/>
      <c r="O11" s="32"/>
      <c r="P11" s="198" t="s">
        <v>269</v>
      </c>
      <c r="Q11" s="199"/>
      <c r="R11" s="199"/>
      <c r="S11" s="198" t="s">
        <v>269</v>
      </c>
      <c r="T11" s="199"/>
      <c r="U11" s="199"/>
      <c r="V11" s="198" t="s">
        <v>269</v>
      </c>
      <c r="W11" s="200"/>
      <c r="X11" s="200"/>
      <c r="Z11" s="157">
        <v>4</v>
      </c>
      <c r="AA11" s="157">
        <v>4</v>
      </c>
      <c r="AB11" s="157">
        <v>4</v>
      </c>
    </row>
    <row r="12" spans="1:28" ht="12" customHeight="1" x14ac:dyDescent="0.25">
      <c r="A12" s="183"/>
      <c r="B12" s="365"/>
      <c r="C12" s="366"/>
      <c r="D12" s="201"/>
      <c r="E12" s="202" t="s">
        <v>4</v>
      </c>
      <c r="F12" s="3">
        <v>970</v>
      </c>
      <c r="G12" s="4">
        <v>100</v>
      </c>
      <c r="H12" s="203">
        <v>6197</v>
      </c>
      <c r="I12" s="204">
        <v>100</v>
      </c>
      <c r="J12" s="203">
        <v>76054</v>
      </c>
      <c r="K12" s="204">
        <v>100</v>
      </c>
      <c r="L12" s="203">
        <v>322745</v>
      </c>
      <c r="M12" s="204">
        <v>100</v>
      </c>
      <c r="N12" s="188"/>
      <c r="O12" s="34"/>
      <c r="P12" s="205"/>
      <c r="Q12" s="206"/>
      <c r="R12" s="205"/>
      <c r="S12" s="205"/>
      <c r="T12" s="206"/>
      <c r="U12" s="205"/>
      <c r="V12" s="205"/>
      <c r="W12" s="206"/>
      <c r="X12" s="205"/>
    </row>
    <row r="13" spans="1:28" ht="12" customHeight="1" x14ac:dyDescent="0.25">
      <c r="A13" s="183" t="s">
        <v>5</v>
      </c>
      <c r="B13" s="361" t="s">
        <v>9</v>
      </c>
      <c r="C13" s="363" t="s">
        <v>23</v>
      </c>
      <c r="D13" s="184">
        <v>1</v>
      </c>
      <c r="E13" s="185" t="s">
        <v>1</v>
      </c>
      <c r="F13" s="1">
        <v>148</v>
      </c>
      <c r="G13" s="2">
        <v>16.150611508239194</v>
      </c>
      <c r="H13" s="186">
        <v>1240</v>
      </c>
      <c r="I13" s="187">
        <v>19.860262147884576</v>
      </c>
      <c r="J13" s="186">
        <v>13921</v>
      </c>
      <c r="K13" s="187">
        <v>19.176126958261129</v>
      </c>
      <c r="L13" s="186">
        <v>60354</v>
      </c>
      <c r="M13" s="187">
        <v>18.730392937851477</v>
      </c>
      <c r="N13" s="188"/>
      <c r="O13" s="32"/>
      <c r="P13" s="207"/>
      <c r="Q13" s="208"/>
      <c r="R13" s="207"/>
      <c r="S13" s="207"/>
      <c r="T13" s="208"/>
      <c r="U13" s="207"/>
      <c r="V13" s="207"/>
      <c r="W13" s="208"/>
      <c r="X13" s="207"/>
    </row>
    <row r="14" spans="1:28" ht="12" customHeight="1" x14ac:dyDescent="0.25">
      <c r="A14" s="111"/>
      <c r="B14" s="378"/>
      <c r="C14" s="364"/>
      <c r="D14" s="184">
        <v>2</v>
      </c>
      <c r="E14" s="185" t="s">
        <v>2</v>
      </c>
      <c r="F14" s="1">
        <v>350</v>
      </c>
      <c r="G14" s="2">
        <v>36.738539233011061</v>
      </c>
      <c r="H14" s="186">
        <v>2118</v>
      </c>
      <c r="I14" s="187">
        <v>34.51244270989983</v>
      </c>
      <c r="J14" s="186">
        <v>26644</v>
      </c>
      <c r="K14" s="187">
        <v>35.49646441869487</v>
      </c>
      <c r="L14" s="186">
        <v>114491</v>
      </c>
      <c r="M14" s="187">
        <v>35.409505829467918</v>
      </c>
      <c r="N14" s="188"/>
      <c r="O14" s="33"/>
      <c r="P14" s="192"/>
      <c r="Q14" s="209"/>
      <c r="R14" s="210"/>
      <c r="S14" s="210"/>
      <c r="T14" s="209"/>
      <c r="U14" s="210"/>
      <c r="V14" s="210"/>
      <c r="W14" s="209"/>
      <c r="X14" s="210"/>
    </row>
    <row r="15" spans="1:28" ht="12" customHeight="1" x14ac:dyDescent="0.25">
      <c r="A15" s="111"/>
      <c r="B15" s="378"/>
      <c r="C15" s="364"/>
      <c r="D15" s="184">
        <v>3</v>
      </c>
      <c r="E15" s="185" t="s">
        <v>3</v>
      </c>
      <c r="F15" s="1">
        <v>293</v>
      </c>
      <c r="G15" s="2">
        <v>30.001263073660748</v>
      </c>
      <c r="H15" s="186">
        <v>1772</v>
      </c>
      <c r="I15" s="187">
        <v>28.904354031067285</v>
      </c>
      <c r="J15" s="186">
        <v>22045</v>
      </c>
      <c r="K15" s="187">
        <v>28.615039973268651</v>
      </c>
      <c r="L15" s="186">
        <v>91876</v>
      </c>
      <c r="M15" s="187">
        <v>28.687242681616993</v>
      </c>
      <c r="N15" s="188"/>
      <c r="O15" s="31">
        <v>2.4806982393559625</v>
      </c>
      <c r="P15" s="195">
        <v>2.4248997410544861</v>
      </c>
      <c r="Q15" s="196" t="s">
        <v>362</v>
      </c>
      <c r="R15" s="197">
        <v>5.6683642686246712E-2</v>
      </c>
      <c r="S15" s="195">
        <v>2.4286365031457842</v>
      </c>
      <c r="T15" s="196" t="s">
        <v>362</v>
      </c>
      <c r="U15" s="197">
        <v>5.3073219169023862E-2</v>
      </c>
      <c r="V15" s="195">
        <v>2.443025668461825</v>
      </c>
      <c r="W15" s="196" t="s">
        <v>362</v>
      </c>
      <c r="X15" s="197">
        <v>3.8355905282678668E-2</v>
      </c>
    </row>
    <row r="16" spans="1:28" ht="12" customHeight="1" x14ac:dyDescent="0.25">
      <c r="A16" s="111"/>
      <c r="B16" s="378"/>
      <c r="C16" s="364"/>
      <c r="D16" s="184">
        <v>4</v>
      </c>
      <c r="E16" s="185" t="s">
        <v>228</v>
      </c>
      <c r="F16" s="1">
        <v>172</v>
      </c>
      <c r="G16" s="2">
        <v>17.109586185087611</v>
      </c>
      <c r="H16" s="186">
        <v>1019</v>
      </c>
      <c r="I16" s="187">
        <v>16.722941111139754</v>
      </c>
      <c r="J16" s="186">
        <v>12907</v>
      </c>
      <c r="K16" s="187">
        <v>16.712368649788267</v>
      </c>
      <c r="L16" s="186">
        <v>53953</v>
      </c>
      <c r="M16" s="187">
        <v>17.17285855115701</v>
      </c>
      <c r="N16" s="188"/>
      <c r="O16" s="32"/>
      <c r="P16" s="198" t="s">
        <v>367</v>
      </c>
      <c r="Q16" s="199"/>
      <c r="R16" s="199"/>
      <c r="S16" s="198" t="s">
        <v>367</v>
      </c>
      <c r="T16" s="199"/>
      <c r="U16" s="199"/>
      <c r="V16" s="198" t="s">
        <v>367</v>
      </c>
      <c r="W16" s="200"/>
      <c r="X16" s="200"/>
      <c r="Z16" s="157">
        <v>3</v>
      </c>
      <c r="AA16" s="157">
        <v>3</v>
      </c>
      <c r="AB16" s="157">
        <v>3</v>
      </c>
    </row>
    <row r="17" spans="1:28" ht="12" customHeight="1" x14ac:dyDescent="0.25">
      <c r="A17" s="111"/>
      <c r="B17" s="379"/>
      <c r="C17" s="380"/>
      <c r="D17" s="211"/>
      <c r="E17" s="212" t="s">
        <v>4</v>
      </c>
      <c r="F17" s="5">
        <v>963</v>
      </c>
      <c r="G17" s="6">
        <v>100</v>
      </c>
      <c r="H17" s="213">
        <v>6149</v>
      </c>
      <c r="I17" s="214">
        <v>100</v>
      </c>
      <c r="J17" s="213">
        <v>75517</v>
      </c>
      <c r="K17" s="214">
        <v>100</v>
      </c>
      <c r="L17" s="213">
        <v>320674</v>
      </c>
      <c r="M17" s="214">
        <v>100</v>
      </c>
      <c r="N17" s="188"/>
      <c r="O17" s="34"/>
      <c r="P17" s="215"/>
      <c r="Q17" s="206"/>
      <c r="R17" s="215"/>
      <c r="S17" s="215"/>
      <c r="T17" s="206"/>
      <c r="U17" s="215"/>
      <c r="V17" s="215"/>
      <c r="W17" s="206"/>
      <c r="X17" s="215"/>
    </row>
    <row r="18" spans="1:28" ht="12" customHeight="1" x14ac:dyDescent="0.25">
      <c r="A18" s="183" t="s">
        <v>13</v>
      </c>
      <c r="B18" s="361" t="s">
        <v>10</v>
      </c>
      <c r="C18" s="363" t="s">
        <v>281</v>
      </c>
      <c r="D18" s="184">
        <v>1</v>
      </c>
      <c r="E18" s="185" t="s">
        <v>228</v>
      </c>
      <c r="F18" s="1">
        <v>59</v>
      </c>
      <c r="G18" s="2">
        <v>6.3161361512848915</v>
      </c>
      <c r="H18" s="186">
        <v>307</v>
      </c>
      <c r="I18" s="187">
        <v>5.0835430662419272</v>
      </c>
      <c r="J18" s="186">
        <v>4166</v>
      </c>
      <c r="K18" s="187">
        <v>5.6793594516751416</v>
      </c>
      <c r="L18" s="186">
        <v>18215</v>
      </c>
      <c r="M18" s="187">
        <v>5.5788449911285811</v>
      </c>
      <c r="N18" s="188"/>
      <c r="O18" s="32"/>
      <c r="P18" s="207"/>
      <c r="Q18" s="208"/>
      <c r="R18" s="207"/>
      <c r="S18" s="207"/>
      <c r="T18" s="208"/>
      <c r="U18" s="207"/>
      <c r="V18" s="207"/>
      <c r="W18" s="208"/>
      <c r="X18" s="207"/>
    </row>
    <row r="19" spans="1:28" ht="12" customHeight="1" x14ac:dyDescent="0.25">
      <c r="A19" s="111"/>
      <c r="B19" s="378"/>
      <c r="C19" s="364"/>
      <c r="D19" s="184">
        <v>2</v>
      </c>
      <c r="E19" s="185" t="s">
        <v>3</v>
      </c>
      <c r="F19" s="1">
        <v>125</v>
      </c>
      <c r="G19" s="2">
        <v>13.261909307335257</v>
      </c>
      <c r="H19" s="186">
        <v>863</v>
      </c>
      <c r="I19" s="187">
        <v>14.083079571272302</v>
      </c>
      <c r="J19" s="186">
        <v>11168</v>
      </c>
      <c r="K19" s="187">
        <v>15.031398873287676</v>
      </c>
      <c r="L19" s="186">
        <v>47796</v>
      </c>
      <c r="M19" s="187">
        <v>14.610163199039553</v>
      </c>
      <c r="N19" s="188"/>
      <c r="O19" s="33"/>
      <c r="P19" s="210"/>
      <c r="Q19" s="209"/>
      <c r="R19" s="210"/>
      <c r="S19" s="210"/>
      <c r="T19" s="209"/>
      <c r="U19" s="210"/>
      <c r="V19" s="210"/>
      <c r="W19" s="209"/>
      <c r="X19" s="210"/>
    </row>
    <row r="20" spans="1:28" ht="12" customHeight="1" x14ac:dyDescent="0.25">
      <c r="A20" s="111"/>
      <c r="B20" s="378"/>
      <c r="C20" s="364"/>
      <c r="D20" s="184">
        <v>3</v>
      </c>
      <c r="E20" s="185" t="s">
        <v>2</v>
      </c>
      <c r="F20" s="1">
        <v>567</v>
      </c>
      <c r="G20" s="2">
        <v>58.621528511093324</v>
      </c>
      <c r="H20" s="186">
        <v>3660</v>
      </c>
      <c r="I20" s="187">
        <v>59.197557484663143</v>
      </c>
      <c r="J20" s="186">
        <v>42917</v>
      </c>
      <c r="K20" s="187">
        <v>56.527893245866501</v>
      </c>
      <c r="L20" s="186">
        <v>177347</v>
      </c>
      <c r="M20" s="187">
        <v>54.825147285891759</v>
      </c>
      <c r="N20" s="188"/>
      <c r="O20" s="31">
        <v>2.9590624442037856</v>
      </c>
      <c r="P20" s="195">
        <v>2.9738565417403042</v>
      </c>
      <c r="Q20" s="196" t="s">
        <v>362</v>
      </c>
      <c r="R20" s="197">
        <v>-1.968281125541203E-2</v>
      </c>
      <c r="S20" s="195">
        <v>2.9637123065254629</v>
      </c>
      <c r="T20" s="196" t="s">
        <v>362</v>
      </c>
      <c r="U20" s="197">
        <v>-5.9841447593694096E-3</v>
      </c>
      <c r="V20" s="195">
        <v>2.9921799134297982</v>
      </c>
      <c r="W20" s="196" t="s">
        <v>362</v>
      </c>
      <c r="X20" s="197">
        <v>-4.2092919153847871E-2</v>
      </c>
    </row>
    <row r="21" spans="1:28" ht="12" customHeight="1" x14ac:dyDescent="0.25">
      <c r="A21" s="111"/>
      <c r="B21" s="378"/>
      <c r="C21" s="364"/>
      <c r="D21" s="184">
        <v>4</v>
      </c>
      <c r="E21" s="185" t="s">
        <v>1</v>
      </c>
      <c r="F21" s="1">
        <v>214</v>
      </c>
      <c r="G21" s="2">
        <v>21.800426030285518</v>
      </c>
      <c r="H21" s="186">
        <v>1313</v>
      </c>
      <c r="I21" s="187">
        <v>21.635819877814242</v>
      </c>
      <c r="J21" s="186">
        <v>17242</v>
      </c>
      <c r="K21" s="187">
        <v>22.761348429179108</v>
      </c>
      <c r="L21" s="186">
        <v>77318</v>
      </c>
      <c r="M21" s="187">
        <v>24.985844524039923</v>
      </c>
      <c r="N21" s="188"/>
      <c r="O21" s="32"/>
      <c r="P21" s="198" t="s">
        <v>367</v>
      </c>
      <c r="Q21" s="199"/>
      <c r="R21" s="199"/>
      <c r="S21" s="198" t="s">
        <v>367</v>
      </c>
      <c r="T21" s="199"/>
      <c r="U21" s="199"/>
      <c r="V21" s="198" t="s">
        <v>367</v>
      </c>
      <c r="W21" s="200"/>
      <c r="X21" s="200"/>
      <c r="Z21" s="157">
        <v>3</v>
      </c>
      <c r="AA21" s="157">
        <v>3</v>
      </c>
      <c r="AB21" s="157">
        <v>3</v>
      </c>
    </row>
    <row r="22" spans="1:28" ht="12" customHeight="1" x14ac:dyDescent="0.25">
      <c r="A22" s="111"/>
      <c r="B22" s="379"/>
      <c r="C22" s="380"/>
      <c r="D22" s="211"/>
      <c r="E22" s="212" t="s">
        <v>4</v>
      </c>
      <c r="F22" s="5">
        <v>965</v>
      </c>
      <c r="G22" s="6">
        <v>100</v>
      </c>
      <c r="H22" s="213">
        <v>6143</v>
      </c>
      <c r="I22" s="214">
        <v>100</v>
      </c>
      <c r="J22" s="213">
        <v>75493</v>
      </c>
      <c r="K22" s="214">
        <v>100</v>
      </c>
      <c r="L22" s="213">
        <v>320676</v>
      </c>
      <c r="M22" s="214">
        <v>100</v>
      </c>
      <c r="N22" s="188"/>
      <c r="O22" s="34"/>
      <c r="P22" s="215"/>
      <c r="Q22" s="206"/>
      <c r="R22" s="215"/>
      <c r="S22" s="215"/>
      <c r="T22" s="206"/>
      <c r="U22" s="215"/>
      <c r="V22" s="215"/>
      <c r="W22" s="206"/>
      <c r="X22" s="215"/>
    </row>
    <row r="23" spans="1:28" ht="12" customHeight="1" x14ac:dyDescent="0.25">
      <c r="A23" s="183" t="s">
        <v>14</v>
      </c>
      <c r="B23" s="361" t="s">
        <v>336</v>
      </c>
      <c r="C23" s="363" t="s">
        <v>24</v>
      </c>
      <c r="D23" s="184">
        <v>1</v>
      </c>
      <c r="E23" s="185" t="s">
        <v>1</v>
      </c>
      <c r="F23" s="1">
        <v>466</v>
      </c>
      <c r="G23" s="2">
        <v>49.334942217090109</v>
      </c>
      <c r="H23" s="186">
        <v>2837</v>
      </c>
      <c r="I23" s="187">
        <v>46.646207081866642</v>
      </c>
      <c r="J23" s="186">
        <v>30815</v>
      </c>
      <c r="K23" s="187">
        <v>41.277991977082515</v>
      </c>
      <c r="L23" s="186">
        <v>131314</v>
      </c>
      <c r="M23" s="187">
        <v>42.331698477437506</v>
      </c>
      <c r="N23" s="188"/>
      <c r="O23" s="32"/>
      <c r="P23" s="207"/>
      <c r="Q23" s="208"/>
      <c r="R23" s="207"/>
      <c r="S23" s="207"/>
      <c r="T23" s="208"/>
      <c r="U23" s="207"/>
      <c r="V23" s="207"/>
      <c r="W23" s="208"/>
      <c r="X23" s="207"/>
    </row>
    <row r="24" spans="1:28" ht="12" customHeight="1" x14ac:dyDescent="0.25">
      <c r="A24" s="111"/>
      <c r="B24" s="378"/>
      <c r="C24" s="364"/>
      <c r="D24" s="184">
        <v>2</v>
      </c>
      <c r="E24" s="185" t="s">
        <v>2</v>
      </c>
      <c r="F24" s="1">
        <v>317</v>
      </c>
      <c r="G24" s="2">
        <v>32.902192238702305</v>
      </c>
      <c r="H24" s="186">
        <v>2068</v>
      </c>
      <c r="I24" s="187">
        <v>33.808597532651675</v>
      </c>
      <c r="J24" s="186">
        <v>28566</v>
      </c>
      <c r="K24" s="187">
        <v>37.610813180646787</v>
      </c>
      <c r="L24" s="186">
        <v>117084</v>
      </c>
      <c r="M24" s="187">
        <v>36.088250790889944</v>
      </c>
      <c r="N24" s="188"/>
      <c r="O24" s="33"/>
      <c r="P24" s="210"/>
      <c r="Q24" s="209"/>
      <c r="R24" s="210"/>
      <c r="S24" s="210"/>
      <c r="T24" s="209"/>
      <c r="U24" s="210"/>
      <c r="V24" s="210"/>
      <c r="W24" s="209"/>
      <c r="X24" s="210"/>
    </row>
    <row r="25" spans="1:28" ht="12" customHeight="1" x14ac:dyDescent="0.25">
      <c r="A25" s="111"/>
      <c r="B25" s="378"/>
      <c r="C25" s="364"/>
      <c r="D25" s="184">
        <v>3</v>
      </c>
      <c r="E25" s="185" t="s">
        <v>3</v>
      </c>
      <c r="F25" s="1">
        <v>118</v>
      </c>
      <c r="G25" s="2">
        <v>11.676894490442114</v>
      </c>
      <c r="H25" s="186">
        <v>781</v>
      </c>
      <c r="I25" s="187">
        <v>12.651793851257315</v>
      </c>
      <c r="J25" s="186">
        <v>10540</v>
      </c>
      <c r="K25" s="187">
        <v>13.952839137996603</v>
      </c>
      <c r="L25" s="186">
        <v>47430</v>
      </c>
      <c r="M25" s="187">
        <v>14.21650137190853</v>
      </c>
      <c r="N25" s="188"/>
      <c r="O25" s="31">
        <v>1.7451389438087939</v>
      </c>
      <c r="P25" s="195">
        <v>1.7979238983780987</v>
      </c>
      <c r="Q25" s="196" t="s">
        <v>362</v>
      </c>
      <c r="R25" s="197">
        <v>-5.8169180310041778E-2</v>
      </c>
      <c r="S25" s="195">
        <v>1.8699155856948839</v>
      </c>
      <c r="T25" s="196" t="s">
        <v>360</v>
      </c>
      <c r="U25" s="197">
        <v>-0.13767305526604559</v>
      </c>
      <c r="V25" s="195">
        <v>1.866119016142636</v>
      </c>
      <c r="W25" s="196" t="s">
        <v>360</v>
      </c>
      <c r="X25" s="197">
        <v>-0.13184657675318101</v>
      </c>
    </row>
    <row r="26" spans="1:28" ht="12" customHeight="1" x14ac:dyDescent="0.25">
      <c r="A26" s="111"/>
      <c r="B26" s="378"/>
      <c r="C26" s="364"/>
      <c r="D26" s="184">
        <v>4</v>
      </c>
      <c r="E26" s="185" t="s">
        <v>228</v>
      </c>
      <c r="F26" s="1">
        <v>57</v>
      </c>
      <c r="G26" s="2">
        <v>6.085971053764287</v>
      </c>
      <c r="H26" s="186">
        <v>446</v>
      </c>
      <c r="I26" s="187">
        <v>6.8934015342156831</v>
      </c>
      <c r="J26" s="186">
        <v>5385</v>
      </c>
      <c r="K26" s="187">
        <v>7.1583557042869908</v>
      </c>
      <c r="L26" s="186">
        <v>24171</v>
      </c>
      <c r="M26" s="187">
        <v>7.3635493598577986</v>
      </c>
      <c r="N26" s="188"/>
      <c r="O26" s="32"/>
      <c r="P26" s="198" t="s">
        <v>367</v>
      </c>
      <c r="Q26" s="199"/>
      <c r="R26" s="199"/>
      <c r="S26" s="198" t="s">
        <v>270</v>
      </c>
      <c r="T26" s="199"/>
      <c r="U26" s="199"/>
      <c r="V26" s="198" t="s">
        <v>270</v>
      </c>
      <c r="W26" s="200"/>
      <c r="X26" s="200"/>
      <c r="Z26" s="157">
        <v>3</v>
      </c>
      <c r="AA26" s="157">
        <v>2</v>
      </c>
      <c r="AB26" s="157">
        <v>2</v>
      </c>
    </row>
    <row r="27" spans="1:28" ht="12" customHeight="1" x14ac:dyDescent="0.25">
      <c r="A27" s="111"/>
      <c r="B27" s="379"/>
      <c r="C27" s="380"/>
      <c r="D27" s="211"/>
      <c r="E27" s="212" t="s">
        <v>4</v>
      </c>
      <c r="F27" s="5">
        <v>958</v>
      </c>
      <c r="G27" s="6">
        <v>100</v>
      </c>
      <c r="H27" s="213">
        <v>6132</v>
      </c>
      <c r="I27" s="214">
        <v>100</v>
      </c>
      <c r="J27" s="213">
        <v>75306</v>
      </c>
      <c r="K27" s="214">
        <v>100</v>
      </c>
      <c r="L27" s="213">
        <v>319999</v>
      </c>
      <c r="M27" s="214">
        <v>100</v>
      </c>
      <c r="N27" s="188"/>
      <c r="O27" s="34"/>
      <c r="P27" s="215"/>
      <c r="Q27" s="206"/>
      <c r="R27" s="215"/>
      <c r="S27" s="215"/>
      <c r="T27" s="206"/>
      <c r="U27" s="215"/>
      <c r="V27" s="215"/>
      <c r="W27" s="206"/>
      <c r="X27" s="215"/>
    </row>
    <row r="28" spans="1:28" ht="12" customHeight="1" x14ac:dyDescent="0.25">
      <c r="A28" s="183" t="s">
        <v>15</v>
      </c>
      <c r="B28" s="361" t="s">
        <v>11</v>
      </c>
      <c r="C28" s="363" t="s">
        <v>173</v>
      </c>
      <c r="D28" s="184">
        <v>1</v>
      </c>
      <c r="E28" s="185" t="s">
        <v>1</v>
      </c>
      <c r="F28" s="1">
        <v>64</v>
      </c>
      <c r="G28" s="2">
        <v>6.8044158501734771</v>
      </c>
      <c r="H28" s="186">
        <v>441</v>
      </c>
      <c r="I28" s="187">
        <v>7.5898589844238584</v>
      </c>
      <c r="J28" s="186">
        <v>5431</v>
      </c>
      <c r="K28" s="187">
        <v>8.0617914217639246</v>
      </c>
      <c r="L28" s="186">
        <v>27432</v>
      </c>
      <c r="M28" s="187">
        <v>10.27178814462938</v>
      </c>
      <c r="N28" s="188"/>
      <c r="O28" s="32"/>
      <c r="P28" s="207"/>
      <c r="Q28" s="208"/>
      <c r="R28" s="207"/>
      <c r="S28" s="207"/>
      <c r="T28" s="208"/>
      <c r="U28" s="207"/>
      <c r="V28" s="207"/>
      <c r="W28" s="208"/>
      <c r="X28" s="207"/>
    </row>
    <row r="29" spans="1:28" ht="12" customHeight="1" x14ac:dyDescent="0.25">
      <c r="A29" s="111"/>
      <c r="B29" s="378"/>
      <c r="C29" s="364"/>
      <c r="D29" s="184">
        <v>2</v>
      </c>
      <c r="E29" s="185" t="s">
        <v>2</v>
      </c>
      <c r="F29" s="1">
        <v>319</v>
      </c>
      <c r="G29" s="2">
        <v>33.731867693712438</v>
      </c>
      <c r="H29" s="186">
        <v>2218</v>
      </c>
      <c r="I29" s="187">
        <v>36.42483456526984</v>
      </c>
      <c r="J29" s="186">
        <v>26662</v>
      </c>
      <c r="K29" s="187">
        <v>35.918990934692793</v>
      </c>
      <c r="L29" s="186">
        <v>117071</v>
      </c>
      <c r="M29" s="187">
        <v>37.123597517566523</v>
      </c>
      <c r="N29" s="188"/>
      <c r="O29" s="33"/>
      <c r="P29" s="210"/>
      <c r="Q29" s="209"/>
      <c r="R29" s="210"/>
      <c r="S29" s="210"/>
      <c r="T29" s="209"/>
      <c r="U29" s="210"/>
      <c r="V29" s="210"/>
      <c r="W29" s="209"/>
      <c r="X29" s="210"/>
    </row>
    <row r="30" spans="1:28" ht="12" customHeight="1" x14ac:dyDescent="0.25">
      <c r="A30" s="111"/>
      <c r="B30" s="378"/>
      <c r="C30" s="364"/>
      <c r="D30" s="184">
        <v>3</v>
      </c>
      <c r="E30" s="185" t="s">
        <v>3</v>
      </c>
      <c r="F30" s="1">
        <v>397</v>
      </c>
      <c r="G30" s="2">
        <v>40.893404168121386</v>
      </c>
      <c r="H30" s="186">
        <v>2240</v>
      </c>
      <c r="I30" s="187">
        <v>36.277217259204072</v>
      </c>
      <c r="J30" s="186">
        <v>28325</v>
      </c>
      <c r="K30" s="187">
        <v>36.817886535848181</v>
      </c>
      <c r="L30" s="186">
        <v>116034</v>
      </c>
      <c r="M30" s="187">
        <v>34.950219788026935</v>
      </c>
      <c r="N30" s="188"/>
      <c r="O30" s="31">
        <v>2.7122961289393008</v>
      </c>
      <c r="P30" s="195">
        <v>2.6810353665695112</v>
      </c>
      <c r="Q30" s="196" t="s">
        <v>362</v>
      </c>
      <c r="R30" s="197">
        <v>3.5921236211068207E-2</v>
      </c>
      <c r="S30" s="195">
        <v>2.67158757329483</v>
      </c>
      <c r="T30" s="196" t="s">
        <v>362</v>
      </c>
      <c r="U30" s="197">
        <v>4.6532987557084432E-2</v>
      </c>
      <c r="V30" s="195">
        <v>2.5998722074329614</v>
      </c>
      <c r="W30" s="196" t="s">
        <v>360</v>
      </c>
      <c r="X30" s="197">
        <v>0.1258263867732323</v>
      </c>
    </row>
    <row r="31" spans="1:28" ht="12" customHeight="1" x14ac:dyDescent="0.25">
      <c r="A31" s="111"/>
      <c r="B31" s="378"/>
      <c r="C31" s="364"/>
      <c r="D31" s="184">
        <v>4</v>
      </c>
      <c r="E31" s="185" t="s">
        <v>228</v>
      </c>
      <c r="F31" s="1">
        <v>184</v>
      </c>
      <c r="G31" s="2">
        <v>18.570312287991392</v>
      </c>
      <c r="H31" s="186">
        <v>1236</v>
      </c>
      <c r="I31" s="187">
        <v>19.708089191093713</v>
      </c>
      <c r="J31" s="186">
        <v>14803</v>
      </c>
      <c r="K31" s="187">
        <v>19.201331107706608</v>
      </c>
      <c r="L31" s="186">
        <v>59143</v>
      </c>
      <c r="M31" s="187">
        <v>17.654394549875342</v>
      </c>
      <c r="N31" s="188"/>
      <c r="O31" s="32"/>
      <c r="P31" s="198" t="s">
        <v>367</v>
      </c>
      <c r="Q31" s="199"/>
      <c r="R31" s="199"/>
      <c r="S31" s="198" t="s">
        <v>367</v>
      </c>
      <c r="T31" s="199"/>
      <c r="U31" s="199"/>
      <c r="V31" s="198" t="s">
        <v>269</v>
      </c>
      <c r="W31" s="200"/>
      <c r="X31" s="200"/>
      <c r="Z31" s="157">
        <v>3</v>
      </c>
      <c r="AA31" s="157">
        <v>3</v>
      </c>
      <c r="AB31" s="157">
        <v>4</v>
      </c>
    </row>
    <row r="32" spans="1:28" ht="12" customHeight="1" x14ac:dyDescent="0.25">
      <c r="A32" s="111"/>
      <c r="B32" s="379"/>
      <c r="C32" s="380"/>
      <c r="D32" s="211"/>
      <c r="E32" s="212" t="s">
        <v>4</v>
      </c>
      <c r="F32" s="5">
        <v>964</v>
      </c>
      <c r="G32" s="6">
        <v>100</v>
      </c>
      <c r="H32" s="213">
        <v>6135</v>
      </c>
      <c r="I32" s="214">
        <v>100</v>
      </c>
      <c r="J32" s="213">
        <v>75221</v>
      </c>
      <c r="K32" s="214">
        <v>100</v>
      </c>
      <c r="L32" s="213">
        <v>319680</v>
      </c>
      <c r="M32" s="214">
        <v>100</v>
      </c>
      <c r="N32" s="188"/>
      <c r="O32" s="34"/>
      <c r="P32" s="215"/>
      <c r="Q32" s="206"/>
      <c r="R32" s="215"/>
      <c r="S32" s="215"/>
      <c r="T32" s="206"/>
      <c r="U32" s="215"/>
      <c r="V32" s="215"/>
      <c r="W32" s="206"/>
      <c r="X32" s="215"/>
    </row>
    <row r="33" spans="1:28" ht="12" customHeight="1" x14ac:dyDescent="0.25">
      <c r="A33" s="183" t="s">
        <v>16</v>
      </c>
      <c r="B33" s="361" t="s">
        <v>12</v>
      </c>
      <c r="C33" s="363" t="s">
        <v>174</v>
      </c>
      <c r="D33" s="184">
        <v>1</v>
      </c>
      <c r="E33" s="185" t="s">
        <v>1</v>
      </c>
      <c r="F33" s="1">
        <v>21</v>
      </c>
      <c r="G33" s="2">
        <v>2.232142940494497</v>
      </c>
      <c r="H33" s="186">
        <v>228</v>
      </c>
      <c r="I33" s="187">
        <v>3.8579995906148397</v>
      </c>
      <c r="J33" s="186">
        <v>3025</v>
      </c>
      <c r="K33" s="187">
        <v>4.4169392902883438</v>
      </c>
      <c r="L33" s="186">
        <v>16619</v>
      </c>
      <c r="M33" s="187">
        <v>6.2203310761813668</v>
      </c>
      <c r="N33" s="188"/>
      <c r="O33" s="35"/>
      <c r="P33" s="207"/>
      <c r="Q33" s="208"/>
      <c r="R33" s="207"/>
      <c r="S33" s="207"/>
      <c r="T33" s="208"/>
      <c r="U33" s="207"/>
      <c r="V33" s="207"/>
      <c r="W33" s="208"/>
      <c r="X33" s="207"/>
    </row>
    <row r="34" spans="1:28" ht="12" customHeight="1" x14ac:dyDescent="0.25">
      <c r="A34" s="111"/>
      <c r="B34" s="378"/>
      <c r="C34" s="364"/>
      <c r="D34" s="184">
        <v>2</v>
      </c>
      <c r="E34" s="185" t="s">
        <v>2</v>
      </c>
      <c r="F34" s="1">
        <v>321</v>
      </c>
      <c r="G34" s="2">
        <v>33.558169560470347</v>
      </c>
      <c r="H34" s="186">
        <v>2117</v>
      </c>
      <c r="I34" s="187">
        <v>34.20879178225821</v>
      </c>
      <c r="J34" s="186">
        <v>26350</v>
      </c>
      <c r="K34" s="187">
        <v>35.285886355352872</v>
      </c>
      <c r="L34" s="186">
        <v>115552</v>
      </c>
      <c r="M34" s="187">
        <v>36.395414001083807</v>
      </c>
      <c r="N34" s="188"/>
      <c r="O34" s="36"/>
      <c r="P34" s="216"/>
      <c r="Q34" s="217"/>
      <c r="R34" s="216"/>
      <c r="S34" s="216"/>
      <c r="T34" s="217"/>
      <c r="U34" s="216"/>
      <c r="V34" s="216"/>
      <c r="W34" s="217"/>
      <c r="X34" s="216"/>
    </row>
    <row r="35" spans="1:28" ht="12" customHeight="1" x14ac:dyDescent="0.25">
      <c r="A35" s="111"/>
      <c r="B35" s="378"/>
      <c r="C35" s="364"/>
      <c r="D35" s="184">
        <v>3</v>
      </c>
      <c r="E35" s="185" t="s">
        <v>3</v>
      </c>
      <c r="F35" s="1">
        <v>419</v>
      </c>
      <c r="G35" s="2">
        <v>43.616159083617667</v>
      </c>
      <c r="H35" s="186">
        <v>2501</v>
      </c>
      <c r="I35" s="187">
        <v>41.233993224444518</v>
      </c>
      <c r="J35" s="186">
        <v>30942</v>
      </c>
      <c r="K35" s="187">
        <v>40.578540520640217</v>
      </c>
      <c r="L35" s="186">
        <v>128531</v>
      </c>
      <c r="M35" s="187">
        <v>39.189718871846964</v>
      </c>
      <c r="N35" s="188"/>
      <c r="O35" s="31">
        <v>2.8257107297395505</v>
      </c>
      <c r="P35" s="195">
        <v>2.7877442443916141</v>
      </c>
      <c r="Q35" s="196" t="s">
        <v>362</v>
      </c>
      <c r="R35" s="197">
        <v>4.7032850304118697E-2</v>
      </c>
      <c r="S35" s="195">
        <v>2.7559886889778236</v>
      </c>
      <c r="T35" s="196" t="s">
        <v>359</v>
      </c>
      <c r="U35" s="197">
        <v>8.5398304698189167E-2</v>
      </c>
      <c r="V35" s="195">
        <v>2.6935845989778548</v>
      </c>
      <c r="W35" s="196" t="s">
        <v>360</v>
      </c>
      <c r="X35" s="197">
        <v>0.15785923376526617</v>
      </c>
    </row>
    <row r="36" spans="1:28" ht="12" customHeight="1" x14ac:dyDescent="0.25">
      <c r="A36" s="111"/>
      <c r="B36" s="378"/>
      <c r="C36" s="364"/>
      <c r="D36" s="184">
        <v>4</v>
      </c>
      <c r="E36" s="185" t="s">
        <v>228</v>
      </c>
      <c r="F36" s="1">
        <v>200</v>
      </c>
      <c r="G36" s="2">
        <v>20.593528415416181</v>
      </c>
      <c r="H36" s="186">
        <v>1267</v>
      </c>
      <c r="I36" s="187">
        <v>20.699215402674103</v>
      </c>
      <c r="J36" s="186">
        <v>14707</v>
      </c>
      <c r="K36" s="187">
        <v>19.718633833729847</v>
      </c>
      <c r="L36" s="186">
        <v>58393</v>
      </c>
      <c r="M36" s="187">
        <v>18.194536050986805</v>
      </c>
      <c r="N36" s="188"/>
      <c r="O36" s="32"/>
      <c r="P36" s="198" t="s">
        <v>367</v>
      </c>
      <c r="Q36" s="199"/>
      <c r="R36" s="199"/>
      <c r="S36" s="198" t="s">
        <v>269</v>
      </c>
      <c r="T36" s="199"/>
      <c r="U36" s="199"/>
      <c r="V36" s="198" t="s">
        <v>269</v>
      </c>
      <c r="W36" s="200"/>
      <c r="X36" s="200"/>
      <c r="Z36" s="157">
        <v>3</v>
      </c>
      <c r="AA36" s="157">
        <v>4</v>
      </c>
      <c r="AB36" s="157">
        <v>4</v>
      </c>
    </row>
    <row r="37" spans="1:28" ht="12" customHeight="1" x14ac:dyDescent="0.25">
      <c r="A37" s="111"/>
      <c r="B37" s="404"/>
      <c r="C37" s="366"/>
      <c r="D37" s="218"/>
      <c r="E37" s="202" t="s">
        <v>4</v>
      </c>
      <c r="F37" s="3">
        <v>961</v>
      </c>
      <c r="G37" s="4">
        <v>100</v>
      </c>
      <c r="H37" s="203">
        <v>6113</v>
      </c>
      <c r="I37" s="204">
        <v>100</v>
      </c>
      <c r="J37" s="203">
        <v>75024</v>
      </c>
      <c r="K37" s="204">
        <v>100</v>
      </c>
      <c r="L37" s="203">
        <v>319095</v>
      </c>
      <c r="M37" s="204">
        <v>100</v>
      </c>
      <c r="N37" s="188"/>
      <c r="O37" s="37"/>
      <c r="P37" s="219"/>
      <c r="Q37" s="220"/>
      <c r="R37" s="219"/>
      <c r="S37" s="219"/>
      <c r="T37" s="220"/>
      <c r="U37" s="219"/>
      <c r="V37" s="219"/>
      <c r="W37" s="220"/>
      <c r="X37" s="219"/>
    </row>
    <row r="38" spans="1:28" ht="12" customHeight="1" x14ac:dyDescent="0.25">
      <c r="A38" s="183" t="s">
        <v>17</v>
      </c>
      <c r="B38" s="367" t="s">
        <v>20</v>
      </c>
      <c r="C38" s="368" t="s">
        <v>175</v>
      </c>
      <c r="D38" s="221">
        <v>1</v>
      </c>
      <c r="E38" s="222" t="s">
        <v>1</v>
      </c>
      <c r="F38" s="7">
        <v>105</v>
      </c>
      <c r="G38" s="8">
        <v>11.326512920890876</v>
      </c>
      <c r="H38" s="223">
        <v>801</v>
      </c>
      <c r="I38" s="224">
        <v>13.543272247109542</v>
      </c>
      <c r="J38" s="223">
        <v>9372</v>
      </c>
      <c r="K38" s="224">
        <v>13.320363944783734</v>
      </c>
      <c r="L38" s="223">
        <v>43583</v>
      </c>
      <c r="M38" s="224">
        <v>15.362968111245998</v>
      </c>
      <c r="N38" s="188"/>
      <c r="O38" s="38"/>
      <c r="P38" s="225"/>
      <c r="Q38" s="226"/>
      <c r="R38" s="225"/>
      <c r="S38" s="225"/>
      <c r="T38" s="226"/>
      <c r="U38" s="225"/>
      <c r="V38" s="225"/>
      <c r="W38" s="226"/>
      <c r="X38" s="225"/>
    </row>
    <row r="39" spans="1:28" ht="12" customHeight="1" x14ac:dyDescent="0.25">
      <c r="A39" s="111"/>
      <c r="B39" s="378"/>
      <c r="C39" s="364"/>
      <c r="D39" s="184">
        <v>2</v>
      </c>
      <c r="E39" s="185" t="s">
        <v>2</v>
      </c>
      <c r="F39" s="1">
        <v>338</v>
      </c>
      <c r="G39" s="2">
        <v>35.626941729977517</v>
      </c>
      <c r="H39" s="186">
        <v>2070</v>
      </c>
      <c r="I39" s="187">
        <v>33.721133420256002</v>
      </c>
      <c r="J39" s="186">
        <v>25376</v>
      </c>
      <c r="K39" s="187">
        <v>34.128094639535753</v>
      </c>
      <c r="L39" s="186">
        <v>107894</v>
      </c>
      <c r="M39" s="187">
        <v>34.168432378910353</v>
      </c>
      <c r="N39" s="188"/>
      <c r="O39" s="36"/>
      <c r="P39" s="216"/>
      <c r="Q39" s="217"/>
      <c r="R39" s="216"/>
      <c r="S39" s="216"/>
      <c r="T39" s="217"/>
      <c r="U39" s="216"/>
      <c r="V39" s="216"/>
      <c r="W39" s="217"/>
      <c r="X39" s="216"/>
    </row>
    <row r="40" spans="1:28" ht="12" customHeight="1" x14ac:dyDescent="0.25">
      <c r="A40" s="111"/>
      <c r="B40" s="378"/>
      <c r="C40" s="364"/>
      <c r="D40" s="184">
        <v>3</v>
      </c>
      <c r="E40" s="185" t="s">
        <v>3</v>
      </c>
      <c r="F40" s="1">
        <v>319</v>
      </c>
      <c r="G40" s="2">
        <v>33.107551006378571</v>
      </c>
      <c r="H40" s="186">
        <v>1958</v>
      </c>
      <c r="I40" s="187">
        <v>31.998798720882878</v>
      </c>
      <c r="J40" s="186">
        <v>24904</v>
      </c>
      <c r="K40" s="187">
        <v>32.660098921216061</v>
      </c>
      <c r="L40" s="186">
        <v>104324</v>
      </c>
      <c r="M40" s="187">
        <v>31.749818430554921</v>
      </c>
      <c r="N40" s="188"/>
      <c r="O40" s="31">
        <v>2.6165902677099058</v>
      </c>
      <c r="P40" s="195">
        <v>2.5992911769724483</v>
      </c>
      <c r="Q40" s="196" t="s">
        <v>362</v>
      </c>
      <c r="R40" s="197">
        <v>1.8051632545590311E-2</v>
      </c>
      <c r="S40" s="195">
        <v>2.5912261996538719</v>
      </c>
      <c r="T40" s="196" t="s">
        <v>362</v>
      </c>
      <c r="U40" s="197">
        <v>2.6654559295376769E-2</v>
      </c>
      <c r="V40" s="195">
        <v>2.538244124782508</v>
      </c>
      <c r="W40" s="196" t="s">
        <v>359</v>
      </c>
      <c r="X40" s="197">
        <v>8.1241732125244034E-2</v>
      </c>
    </row>
    <row r="41" spans="1:28" ht="12" customHeight="1" x14ac:dyDescent="0.25">
      <c r="A41" s="111"/>
      <c r="B41" s="378"/>
      <c r="C41" s="364"/>
      <c r="D41" s="184">
        <v>4</v>
      </c>
      <c r="E41" s="185" t="s">
        <v>228</v>
      </c>
      <c r="F41" s="1">
        <v>197</v>
      </c>
      <c r="G41" s="2">
        <v>19.938994342751663</v>
      </c>
      <c r="H41" s="186">
        <v>1269</v>
      </c>
      <c r="I41" s="187">
        <v>20.736795611742863</v>
      </c>
      <c r="J41" s="186">
        <v>15038</v>
      </c>
      <c r="K41" s="187">
        <v>19.891442494477271</v>
      </c>
      <c r="L41" s="186">
        <v>61922</v>
      </c>
      <c r="M41" s="187">
        <v>18.718781079388151</v>
      </c>
      <c r="N41" s="188"/>
      <c r="O41" s="32"/>
      <c r="P41" s="198" t="s">
        <v>367</v>
      </c>
      <c r="Q41" s="199"/>
      <c r="R41" s="199"/>
      <c r="S41" s="198" t="s">
        <v>367</v>
      </c>
      <c r="T41" s="199"/>
      <c r="U41" s="199"/>
      <c r="V41" s="198" t="s">
        <v>269</v>
      </c>
      <c r="W41" s="200"/>
      <c r="X41" s="200"/>
      <c r="Z41" s="157">
        <v>3</v>
      </c>
      <c r="AA41" s="157">
        <v>3</v>
      </c>
      <c r="AB41" s="157">
        <v>4</v>
      </c>
    </row>
    <row r="42" spans="1:28" ht="12" customHeight="1" x14ac:dyDescent="0.25">
      <c r="A42" s="111"/>
      <c r="B42" s="379"/>
      <c r="C42" s="380"/>
      <c r="D42" s="211"/>
      <c r="E42" s="212" t="s">
        <v>4</v>
      </c>
      <c r="F42" s="5">
        <v>959</v>
      </c>
      <c r="G42" s="6">
        <v>100</v>
      </c>
      <c r="H42" s="213">
        <v>6098</v>
      </c>
      <c r="I42" s="214">
        <v>100</v>
      </c>
      <c r="J42" s="213">
        <v>74690</v>
      </c>
      <c r="K42" s="214">
        <v>100</v>
      </c>
      <c r="L42" s="213">
        <v>317723</v>
      </c>
      <c r="M42" s="214">
        <v>100</v>
      </c>
      <c r="N42" s="188"/>
      <c r="O42" s="37"/>
      <c r="P42" s="219"/>
      <c r="Q42" s="220"/>
      <c r="R42" s="219"/>
      <c r="S42" s="219"/>
      <c r="T42" s="220"/>
      <c r="U42" s="219"/>
      <c r="V42" s="219"/>
      <c r="W42" s="220"/>
      <c r="X42" s="219"/>
    </row>
    <row r="43" spans="1:28" ht="12" customHeight="1" x14ac:dyDescent="0.25">
      <c r="A43" s="183" t="s">
        <v>18</v>
      </c>
      <c r="B43" s="402" t="s">
        <v>21</v>
      </c>
      <c r="C43" s="403" t="s">
        <v>176</v>
      </c>
      <c r="D43" s="227">
        <v>1</v>
      </c>
      <c r="E43" s="228" t="s">
        <v>1</v>
      </c>
      <c r="F43" s="9">
        <v>54</v>
      </c>
      <c r="G43" s="10">
        <v>5.6051051985257789</v>
      </c>
      <c r="H43" s="229">
        <v>345</v>
      </c>
      <c r="I43" s="230">
        <v>5.9404152298081128</v>
      </c>
      <c r="J43" s="229">
        <v>4971</v>
      </c>
      <c r="K43" s="230">
        <v>7.0052910081018922</v>
      </c>
      <c r="L43" s="229">
        <v>25692</v>
      </c>
      <c r="M43" s="230">
        <v>9.2050540031221502</v>
      </c>
      <c r="N43" s="188"/>
      <c r="O43" s="32"/>
      <c r="P43" s="207"/>
      <c r="Q43" s="208"/>
      <c r="R43" s="207"/>
      <c r="S43" s="207"/>
      <c r="T43" s="208"/>
      <c r="U43" s="207"/>
      <c r="V43" s="207"/>
      <c r="W43" s="208"/>
      <c r="X43" s="207"/>
    </row>
    <row r="44" spans="1:28" ht="12" customHeight="1" x14ac:dyDescent="0.25">
      <c r="A44" s="111"/>
      <c r="B44" s="378"/>
      <c r="C44" s="364"/>
      <c r="D44" s="184">
        <v>2</v>
      </c>
      <c r="E44" s="185" t="s">
        <v>2</v>
      </c>
      <c r="F44" s="1">
        <v>352</v>
      </c>
      <c r="G44" s="2">
        <v>36.672346929446334</v>
      </c>
      <c r="H44" s="186">
        <v>2115</v>
      </c>
      <c r="I44" s="187">
        <v>34.27259765402674</v>
      </c>
      <c r="J44" s="186">
        <v>27464</v>
      </c>
      <c r="K44" s="187">
        <v>37.190774192881527</v>
      </c>
      <c r="L44" s="186">
        <v>113565</v>
      </c>
      <c r="M44" s="187">
        <v>36.181981121677872</v>
      </c>
      <c r="N44" s="188"/>
      <c r="O44" s="33"/>
      <c r="P44" s="210"/>
      <c r="Q44" s="209"/>
      <c r="R44" s="210"/>
      <c r="S44" s="210"/>
      <c r="T44" s="209"/>
      <c r="U44" s="210"/>
      <c r="V44" s="210"/>
      <c r="W44" s="209"/>
      <c r="X44" s="210"/>
    </row>
    <row r="45" spans="1:28" ht="12" customHeight="1" x14ac:dyDescent="0.25">
      <c r="A45" s="111"/>
      <c r="B45" s="378"/>
      <c r="C45" s="364"/>
      <c r="D45" s="184">
        <v>3</v>
      </c>
      <c r="E45" s="185" t="s">
        <v>3</v>
      </c>
      <c r="F45" s="1">
        <v>365</v>
      </c>
      <c r="G45" s="2">
        <v>38.543245736404799</v>
      </c>
      <c r="H45" s="186">
        <v>2367</v>
      </c>
      <c r="I45" s="187">
        <v>39.256893505966509</v>
      </c>
      <c r="J45" s="186">
        <v>28084</v>
      </c>
      <c r="K45" s="187">
        <v>37.380684890131484</v>
      </c>
      <c r="L45" s="186">
        <v>117518</v>
      </c>
      <c r="M45" s="187">
        <v>36.351264008592153</v>
      </c>
      <c r="N45" s="188"/>
      <c r="O45" s="31">
        <v>2.7129674480912205</v>
      </c>
      <c r="P45" s="195">
        <v>2.7437666549652344</v>
      </c>
      <c r="Q45" s="196" t="s">
        <v>362</v>
      </c>
      <c r="R45" s="197">
        <v>-3.635214863783777E-2</v>
      </c>
      <c r="S45" s="195">
        <v>2.6722189369981839</v>
      </c>
      <c r="T45" s="196" t="s">
        <v>362</v>
      </c>
      <c r="U45" s="197">
        <v>4.773654260574179E-2</v>
      </c>
      <c r="V45" s="195">
        <v>2.6366961173904468</v>
      </c>
      <c r="W45" s="196" t="s">
        <v>359</v>
      </c>
      <c r="X45" s="197">
        <v>8.6336517569894175E-2</v>
      </c>
    </row>
    <row r="46" spans="1:28" ht="12" customHeight="1" x14ac:dyDescent="0.25">
      <c r="A46" s="111"/>
      <c r="B46" s="378"/>
      <c r="C46" s="364"/>
      <c r="D46" s="184">
        <v>4</v>
      </c>
      <c r="E46" s="185" t="s">
        <v>228</v>
      </c>
      <c r="F46" s="1">
        <v>186</v>
      </c>
      <c r="G46" s="2">
        <v>19.179302135621786</v>
      </c>
      <c r="H46" s="186">
        <v>1247</v>
      </c>
      <c r="I46" s="187">
        <v>20.53009361019042</v>
      </c>
      <c r="J46" s="186">
        <v>13874</v>
      </c>
      <c r="K46" s="187">
        <v>18.42324990889627</v>
      </c>
      <c r="L46" s="186">
        <v>59878</v>
      </c>
      <c r="M46" s="187">
        <v>18.261700866706324</v>
      </c>
      <c r="N46" s="188"/>
      <c r="O46" s="32"/>
      <c r="P46" s="198" t="s">
        <v>367</v>
      </c>
      <c r="Q46" s="199"/>
      <c r="R46" s="199"/>
      <c r="S46" s="198" t="s">
        <v>367</v>
      </c>
      <c r="T46" s="199"/>
      <c r="U46" s="199"/>
      <c r="V46" s="198" t="s">
        <v>269</v>
      </c>
      <c r="W46" s="200"/>
      <c r="X46" s="200"/>
      <c r="Z46" s="157">
        <v>3</v>
      </c>
      <c r="AA46" s="157">
        <v>3</v>
      </c>
      <c r="AB46" s="157">
        <v>4</v>
      </c>
    </row>
    <row r="47" spans="1:28" ht="12" customHeight="1" x14ac:dyDescent="0.25">
      <c r="A47" s="111"/>
      <c r="B47" s="379"/>
      <c r="C47" s="380"/>
      <c r="D47" s="211"/>
      <c r="E47" s="212" t="s">
        <v>4</v>
      </c>
      <c r="F47" s="5">
        <v>957</v>
      </c>
      <c r="G47" s="6">
        <v>100</v>
      </c>
      <c r="H47" s="213">
        <v>6074</v>
      </c>
      <c r="I47" s="214">
        <v>100</v>
      </c>
      <c r="J47" s="213">
        <v>74393</v>
      </c>
      <c r="K47" s="214">
        <v>100</v>
      </c>
      <c r="L47" s="213">
        <v>316653</v>
      </c>
      <c r="M47" s="214">
        <v>100</v>
      </c>
      <c r="N47" s="188"/>
      <c r="O47" s="37"/>
      <c r="P47" s="219"/>
      <c r="Q47" s="220"/>
      <c r="R47" s="219"/>
      <c r="S47" s="219"/>
      <c r="T47" s="220"/>
      <c r="U47" s="219"/>
      <c r="V47" s="219"/>
      <c r="W47" s="220"/>
      <c r="X47" s="219"/>
    </row>
    <row r="48" spans="1:28" ht="12" customHeight="1" x14ac:dyDescent="0.25">
      <c r="A48" s="183" t="s">
        <v>19</v>
      </c>
      <c r="B48" s="361" t="s">
        <v>320</v>
      </c>
      <c r="C48" s="363" t="s">
        <v>25</v>
      </c>
      <c r="D48" s="184">
        <v>1</v>
      </c>
      <c r="E48" s="185" t="s">
        <v>1</v>
      </c>
      <c r="F48" s="1">
        <v>106</v>
      </c>
      <c r="G48" s="2">
        <v>11.204108613249076</v>
      </c>
      <c r="H48" s="186">
        <v>959</v>
      </c>
      <c r="I48" s="187">
        <v>17.063375420675307</v>
      </c>
      <c r="J48" s="186">
        <v>15078</v>
      </c>
      <c r="K48" s="187">
        <v>20.5206836025318</v>
      </c>
      <c r="L48" s="186">
        <v>69878</v>
      </c>
      <c r="M48" s="187">
        <v>22.322647017711073</v>
      </c>
      <c r="N48" s="188"/>
      <c r="O48" s="35"/>
      <c r="P48" s="207"/>
      <c r="Q48" s="208"/>
      <c r="R48" s="207"/>
      <c r="S48" s="207"/>
      <c r="T48" s="208"/>
      <c r="U48" s="207"/>
      <c r="V48" s="207"/>
      <c r="W48" s="208"/>
      <c r="X48" s="207"/>
    </row>
    <row r="49" spans="1:28" ht="12" customHeight="1" x14ac:dyDescent="0.25">
      <c r="A49" s="111"/>
      <c r="B49" s="378"/>
      <c r="C49" s="364"/>
      <c r="D49" s="184">
        <v>2</v>
      </c>
      <c r="E49" s="185" t="s">
        <v>2</v>
      </c>
      <c r="F49" s="1">
        <v>379</v>
      </c>
      <c r="G49" s="2">
        <v>39.84304884294923</v>
      </c>
      <c r="H49" s="186">
        <v>2875</v>
      </c>
      <c r="I49" s="187">
        <v>47.414275575862412</v>
      </c>
      <c r="J49" s="186">
        <v>33710</v>
      </c>
      <c r="K49" s="187">
        <v>45.29556253967845</v>
      </c>
      <c r="L49" s="186">
        <v>135193</v>
      </c>
      <c r="M49" s="187">
        <v>42.453822990845538</v>
      </c>
      <c r="N49" s="188"/>
      <c r="O49" s="36"/>
      <c r="P49" s="216"/>
      <c r="Q49" s="217"/>
      <c r="R49" s="216"/>
      <c r="S49" s="216"/>
      <c r="T49" s="217"/>
      <c r="U49" s="216"/>
      <c r="V49" s="216"/>
      <c r="W49" s="217"/>
      <c r="X49" s="216"/>
    </row>
    <row r="50" spans="1:28" ht="12" customHeight="1" x14ac:dyDescent="0.25">
      <c r="A50" s="111"/>
      <c r="B50" s="378"/>
      <c r="C50" s="364"/>
      <c r="D50" s="184">
        <v>3</v>
      </c>
      <c r="E50" s="185" t="s">
        <v>3</v>
      </c>
      <c r="F50" s="1">
        <v>310</v>
      </c>
      <c r="G50" s="2">
        <v>32.484244782081127</v>
      </c>
      <c r="H50" s="186">
        <v>1552</v>
      </c>
      <c r="I50" s="187">
        <v>24.599015944007117</v>
      </c>
      <c r="J50" s="186">
        <v>18075</v>
      </c>
      <c r="K50" s="187">
        <v>24.193277859945429</v>
      </c>
      <c r="L50" s="186">
        <v>78397</v>
      </c>
      <c r="M50" s="187">
        <v>24.711691119193414</v>
      </c>
      <c r="N50" s="188"/>
      <c r="O50" s="31">
        <v>2.5421733169227037</v>
      </c>
      <c r="P50" s="195">
        <v>2.2938230664222017</v>
      </c>
      <c r="Q50" s="196" t="s">
        <v>360</v>
      </c>
      <c r="R50" s="197">
        <v>0.28274280397715973</v>
      </c>
      <c r="S50" s="195">
        <v>2.2365354625312599</v>
      </c>
      <c r="T50" s="196" t="s">
        <v>360</v>
      </c>
      <c r="U50" s="197">
        <v>0.34366750555565523</v>
      </c>
      <c r="V50" s="195">
        <v>2.2341272184625707</v>
      </c>
      <c r="W50" s="196" t="s">
        <v>360</v>
      </c>
      <c r="X50" s="197">
        <v>0.33692705612564444</v>
      </c>
    </row>
    <row r="51" spans="1:28" ht="12" customHeight="1" x14ac:dyDescent="0.25">
      <c r="A51" s="111"/>
      <c r="B51" s="378"/>
      <c r="C51" s="364"/>
      <c r="D51" s="184">
        <v>4</v>
      </c>
      <c r="E51" s="185" t="s">
        <v>228</v>
      </c>
      <c r="F51" s="1">
        <v>162</v>
      </c>
      <c r="G51" s="2">
        <v>16.468597761719298</v>
      </c>
      <c r="H51" s="186">
        <v>693</v>
      </c>
      <c r="I51" s="187">
        <v>10.923333059447263</v>
      </c>
      <c r="J51" s="186">
        <v>7472</v>
      </c>
      <c r="K51" s="187">
        <v>9.9904759978576152</v>
      </c>
      <c r="L51" s="186">
        <v>33005</v>
      </c>
      <c r="M51" s="187">
        <v>10.511838872347262</v>
      </c>
      <c r="N51" s="188"/>
      <c r="O51" s="32"/>
      <c r="P51" s="198" t="s">
        <v>269</v>
      </c>
      <c r="Q51" s="199"/>
      <c r="R51" s="199"/>
      <c r="S51" s="198" t="s">
        <v>268</v>
      </c>
      <c r="T51" s="199"/>
      <c r="U51" s="199"/>
      <c r="V51" s="198" t="s">
        <v>268</v>
      </c>
      <c r="W51" s="200"/>
      <c r="X51" s="200"/>
      <c r="Z51" s="157">
        <v>4</v>
      </c>
      <c r="AA51" s="157">
        <v>5</v>
      </c>
      <c r="AB51" s="157">
        <v>5</v>
      </c>
    </row>
    <row r="52" spans="1:28" ht="12" customHeight="1" x14ac:dyDescent="0.25">
      <c r="A52" s="231"/>
      <c r="B52" s="404"/>
      <c r="C52" s="366"/>
      <c r="D52" s="218"/>
      <c r="E52" s="202" t="s">
        <v>4</v>
      </c>
      <c r="F52" s="3">
        <v>957</v>
      </c>
      <c r="G52" s="4">
        <v>100</v>
      </c>
      <c r="H52" s="203">
        <v>6079</v>
      </c>
      <c r="I52" s="204">
        <v>100</v>
      </c>
      <c r="J52" s="203">
        <v>74335</v>
      </c>
      <c r="K52" s="204">
        <v>100</v>
      </c>
      <c r="L52" s="203">
        <v>316473</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1" t="s">
        <v>78</v>
      </c>
      <c r="C54" s="363" t="s">
        <v>177</v>
      </c>
      <c r="D54" s="184">
        <v>1</v>
      </c>
      <c r="E54" s="185" t="s">
        <v>1</v>
      </c>
      <c r="F54" s="1">
        <v>50</v>
      </c>
      <c r="G54" s="2">
        <v>5.4431279841250086</v>
      </c>
      <c r="H54" s="186">
        <v>445</v>
      </c>
      <c r="I54" s="187">
        <v>7.4533229433822497</v>
      </c>
      <c r="J54" s="186">
        <v>6105</v>
      </c>
      <c r="K54" s="187">
        <v>8.7802552471007242</v>
      </c>
      <c r="L54" s="186">
        <v>25158</v>
      </c>
      <c r="M54" s="187">
        <v>8.7578390329322513</v>
      </c>
      <c r="N54" s="188"/>
      <c r="O54" s="32"/>
      <c r="P54" s="189"/>
      <c r="Q54" s="190"/>
      <c r="R54" s="189"/>
      <c r="S54" s="189"/>
      <c r="T54" s="190"/>
      <c r="U54" s="189"/>
      <c r="V54" s="189"/>
      <c r="W54" s="190"/>
      <c r="X54" s="189"/>
    </row>
    <row r="55" spans="1:28" ht="12" customHeight="1" x14ac:dyDescent="0.25">
      <c r="A55" s="183"/>
      <c r="B55" s="362"/>
      <c r="C55" s="364"/>
      <c r="D55" s="184">
        <v>2</v>
      </c>
      <c r="E55" s="185" t="s">
        <v>2</v>
      </c>
      <c r="F55" s="1">
        <v>354</v>
      </c>
      <c r="G55" s="2">
        <v>37.850253803643248</v>
      </c>
      <c r="H55" s="186">
        <v>2376</v>
      </c>
      <c r="I55" s="187">
        <v>39.713963968567519</v>
      </c>
      <c r="J55" s="186">
        <v>29500</v>
      </c>
      <c r="K55" s="187">
        <v>40.297546151804895</v>
      </c>
      <c r="L55" s="186">
        <v>124051</v>
      </c>
      <c r="M55" s="187">
        <v>39.682131204483142</v>
      </c>
      <c r="N55" s="188"/>
      <c r="O55" s="33"/>
      <c r="P55" s="194"/>
      <c r="Q55" s="193"/>
      <c r="R55" s="194"/>
      <c r="S55" s="194"/>
      <c r="T55" s="193"/>
      <c r="U55" s="194"/>
      <c r="V55" s="194"/>
      <c r="W55" s="193"/>
      <c r="X55" s="194"/>
    </row>
    <row r="56" spans="1:28" ht="12" customHeight="1" x14ac:dyDescent="0.25">
      <c r="A56" s="183"/>
      <c r="B56" s="362"/>
      <c r="C56" s="364"/>
      <c r="D56" s="184">
        <v>3</v>
      </c>
      <c r="E56" s="185" t="s">
        <v>3</v>
      </c>
      <c r="F56" s="1">
        <v>382</v>
      </c>
      <c r="G56" s="2">
        <v>40.608843871181762</v>
      </c>
      <c r="H56" s="186">
        <v>2282</v>
      </c>
      <c r="I56" s="187">
        <v>37.792970693247305</v>
      </c>
      <c r="J56" s="186">
        <v>27621</v>
      </c>
      <c r="K56" s="187">
        <v>37.122471747346722</v>
      </c>
      <c r="L56" s="186">
        <v>119656</v>
      </c>
      <c r="M56" s="187">
        <v>37.457765154173615</v>
      </c>
      <c r="N56" s="188"/>
      <c r="O56" s="31">
        <v>2.6736126456915397</v>
      </c>
      <c r="P56" s="195">
        <v>2.6041913253944422</v>
      </c>
      <c r="Q56" s="196" t="s">
        <v>361</v>
      </c>
      <c r="R56" s="197">
        <v>8.3900377584127397E-2</v>
      </c>
      <c r="S56" s="195">
        <v>2.5594167020774647</v>
      </c>
      <c r="T56" s="196" t="s">
        <v>360</v>
      </c>
      <c r="U56" s="197">
        <v>0.1367215796904058</v>
      </c>
      <c r="V56" s="195">
        <v>2.5690445533838222</v>
      </c>
      <c r="W56" s="196" t="s">
        <v>360</v>
      </c>
      <c r="X56" s="197">
        <v>0.12477840670081591</v>
      </c>
    </row>
    <row r="57" spans="1:28" ht="12" customHeight="1" x14ac:dyDescent="0.25">
      <c r="A57" s="183"/>
      <c r="B57" s="362"/>
      <c r="C57" s="364"/>
      <c r="D57" s="184">
        <v>4</v>
      </c>
      <c r="E57" s="185" t="s">
        <v>228</v>
      </c>
      <c r="F57" s="1">
        <v>156</v>
      </c>
      <c r="G57" s="2">
        <v>16.097774341048762</v>
      </c>
      <c r="H57" s="186">
        <v>916</v>
      </c>
      <c r="I57" s="187">
        <v>15.039742394795386</v>
      </c>
      <c r="J57" s="186">
        <v>10249</v>
      </c>
      <c r="K57" s="187">
        <v>13.799726853757866</v>
      </c>
      <c r="L57" s="186">
        <v>44586</v>
      </c>
      <c r="M57" s="187">
        <v>14.102264608503631</v>
      </c>
      <c r="N57" s="188"/>
      <c r="O57" s="32"/>
      <c r="P57" s="198" t="s">
        <v>269</v>
      </c>
      <c r="Q57" s="199"/>
      <c r="R57" s="199"/>
      <c r="S57" s="198" t="s">
        <v>269</v>
      </c>
      <c r="T57" s="199"/>
      <c r="U57" s="199"/>
      <c r="V57" s="198" t="s">
        <v>269</v>
      </c>
      <c r="W57" s="200"/>
      <c r="X57" s="200"/>
      <c r="Z57" s="157">
        <v>4</v>
      </c>
      <c r="AA57" s="157">
        <v>4</v>
      </c>
      <c r="AB57" s="157">
        <v>4</v>
      </c>
    </row>
    <row r="58" spans="1:28" ht="12" customHeight="1" x14ac:dyDescent="0.25">
      <c r="A58" s="183"/>
      <c r="B58" s="365"/>
      <c r="C58" s="366"/>
      <c r="D58" s="201"/>
      <c r="E58" s="202" t="s">
        <v>4</v>
      </c>
      <c r="F58" s="3">
        <v>942</v>
      </c>
      <c r="G58" s="4">
        <v>100</v>
      </c>
      <c r="H58" s="203">
        <v>6019</v>
      </c>
      <c r="I58" s="204">
        <v>100</v>
      </c>
      <c r="J58" s="203">
        <v>73475</v>
      </c>
      <c r="K58" s="204">
        <v>100</v>
      </c>
      <c r="L58" s="203">
        <v>313451</v>
      </c>
      <c r="M58" s="204">
        <v>100</v>
      </c>
      <c r="N58" s="188"/>
      <c r="O58" s="34"/>
      <c r="P58" s="205"/>
      <c r="Q58" s="206"/>
      <c r="R58" s="205"/>
      <c r="S58" s="205"/>
      <c r="T58" s="206"/>
      <c r="U58" s="205"/>
      <c r="V58" s="205"/>
      <c r="W58" s="206"/>
      <c r="X58" s="205"/>
    </row>
    <row r="59" spans="1:28" ht="12" customHeight="1" x14ac:dyDescent="0.25">
      <c r="A59" s="183" t="s">
        <v>5</v>
      </c>
      <c r="B59" s="361" t="s">
        <v>80</v>
      </c>
      <c r="C59" s="363" t="s">
        <v>178</v>
      </c>
      <c r="D59" s="184">
        <v>1</v>
      </c>
      <c r="E59" s="185" t="s">
        <v>1</v>
      </c>
      <c r="F59" s="1">
        <v>89</v>
      </c>
      <c r="G59" s="2">
        <v>10.337987297541225</v>
      </c>
      <c r="H59" s="186">
        <v>556</v>
      </c>
      <c r="I59" s="187">
        <v>9.8481433715660671</v>
      </c>
      <c r="J59" s="186">
        <v>7185</v>
      </c>
      <c r="K59" s="187">
        <v>10.800862038557163</v>
      </c>
      <c r="L59" s="186">
        <v>30030</v>
      </c>
      <c r="M59" s="187">
        <v>10.475837218972298</v>
      </c>
      <c r="N59" s="188"/>
      <c r="O59" s="32"/>
      <c r="P59" s="207"/>
      <c r="Q59" s="208"/>
      <c r="R59" s="207"/>
      <c r="S59" s="207"/>
      <c r="T59" s="208"/>
      <c r="U59" s="207"/>
      <c r="V59" s="207"/>
      <c r="W59" s="208"/>
      <c r="X59" s="207"/>
    </row>
    <row r="60" spans="1:28" ht="12" customHeight="1" x14ac:dyDescent="0.25">
      <c r="A60" s="111"/>
      <c r="B60" s="378"/>
      <c r="C60" s="364"/>
      <c r="D60" s="184">
        <v>2</v>
      </c>
      <c r="E60" s="185" t="s">
        <v>2</v>
      </c>
      <c r="F60" s="1">
        <v>367</v>
      </c>
      <c r="G60" s="2">
        <v>40.088062260190071</v>
      </c>
      <c r="H60" s="186">
        <v>2386</v>
      </c>
      <c r="I60" s="187">
        <v>40.27468848165325</v>
      </c>
      <c r="J60" s="186">
        <v>28718</v>
      </c>
      <c r="K60" s="187">
        <v>39.648966165585698</v>
      </c>
      <c r="L60" s="186">
        <v>120615</v>
      </c>
      <c r="M60" s="187">
        <v>38.678629131621292</v>
      </c>
      <c r="N60" s="188"/>
      <c r="O60" s="33"/>
      <c r="P60" s="210"/>
      <c r="Q60" s="209"/>
      <c r="R60" s="210"/>
      <c r="S60" s="210"/>
      <c r="T60" s="209"/>
      <c r="U60" s="210"/>
      <c r="V60" s="210"/>
      <c r="W60" s="209"/>
      <c r="X60" s="210"/>
    </row>
    <row r="61" spans="1:28" ht="12" customHeight="1" x14ac:dyDescent="0.25">
      <c r="A61" s="111"/>
      <c r="B61" s="378"/>
      <c r="C61" s="364"/>
      <c r="D61" s="184">
        <v>3</v>
      </c>
      <c r="E61" s="185" t="s">
        <v>3</v>
      </c>
      <c r="F61" s="1">
        <v>322</v>
      </c>
      <c r="G61" s="2">
        <v>33.339690956665372</v>
      </c>
      <c r="H61" s="186">
        <v>2083</v>
      </c>
      <c r="I61" s="187">
        <v>34.2843740110319</v>
      </c>
      <c r="J61" s="186">
        <v>26285</v>
      </c>
      <c r="K61" s="187">
        <v>35.084339952090851</v>
      </c>
      <c r="L61" s="186">
        <v>113349</v>
      </c>
      <c r="M61" s="187">
        <v>35.622295908223848</v>
      </c>
      <c r="N61" s="188"/>
      <c r="O61" s="31">
        <v>2.554702226303279</v>
      </c>
      <c r="P61" s="195">
        <v>2.5562181891093876</v>
      </c>
      <c r="Q61" s="196" t="s">
        <v>362</v>
      </c>
      <c r="R61" s="197">
        <v>-1.74059337277219E-3</v>
      </c>
      <c r="S61" s="195">
        <v>2.5321514160107057</v>
      </c>
      <c r="T61" s="196" t="s">
        <v>362</v>
      </c>
      <c r="U61" s="197">
        <v>2.5960891311914109E-2</v>
      </c>
      <c r="V61" s="195">
        <v>2.5559293417193212</v>
      </c>
      <c r="W61" s="196" t="s">
        <v>362</v>
      </c>
      <c r="X61" s="197">
        <v>-1.40675880743537E-3</v>
      </c>
    </row>
    <row r="62" spans="1:28" ht="12" customHeight="1" x14ac:dyDescent="0.25">
      <c r="A62" s="111"/>
      <c r="B62" s="378"/>
      <c r="C62" s="364"/>
      <c r="D62" s="184">
        <v>4</v>
      </c>
      <c r="E62" s="185" t="s">
        <v>228</v>
      </c>
      <c r="F62" s="1">
        <v>158</v>
      </c>
      <c r="G62" s="2">
        <v>16.234259485602088</v>
      </c>
      <c r="H62" s="186">
        <v>975</v>
      </c>
      <c r="I62" s="187">
        <v>15.592794135741309</v>
      </c>
      <c r="J62" s="186">
        <v>10863</v>
      </c>
      <c r="K62" s="187">
        <v>14.465831843774302</v>
      </c>
      <c r="L62" s="186">
        <v>48016</v>
      </c>
      <c r="M62" s="187">
        <v>15.223237741275506</v>
      </c>
      <c r="N62" s="188"/>
      <c r="O62" s="32"/>
      <c r="P62" s="198" t="s">
        <v>367</v>
      </c>
      <c r="Q62" s="199"/>
      <c r="R62" s="199"/>
      <c r="S62" s="198" t="s">
        <v>367</v>
      </c>
      <c r="T62" s="199"/>
      <c r="U62" s="199"/>
      <c r="V62" s="198" t="s">
        <v>367</v>
      </c>
      <c r="W62" s="200"/>
      <c r="X62" s="200"/>
      <c r="Z62" s="157">
        <v>3</v>
      </c>
      <c r="AA62" s="157">
        <v>3</v>
      </c>
      <c r="AB62" s="157">
        <v>3</v>
      </c>
    </row>
    <row r="63" spans="1:28" ht="12" customHeight="1" x14ac:dyDescent="0.25">
      <c r="A63" s="111"/>
      <c r="B63" s="379"/>
      <c r="C63" s="380"/>
      <c r="D63" s="211"/>
      <c r="E63" s="212" t="s">
        <v>4</v>
      </c>
      <c r="F63" s="5">
        <v>936</v>
      </c>
      <c r="G63" s="6">
        <v>100</v>
      </c>
      <c r="H63" s="213">
        <v>6000</v>
      </c>
      <c r="I63" s="214">
        <v>100</v>
      </c>
      <c r="J63" s="213">
        <v>73051</v>
      </c>
      <c r="K63" s="214">
        <v>100</v>
      </c>
      <c r="L63" s="213">
        <v>312010</v>
      </c>
      <c r="M63" s="214">
        <v>100</v>
      </c>
      <c r="N63" s="188"/>
      <c r="O63" s="34"/>
      <c r="P63" s="215"/>
      <c r="Q63" s="206"/>
      <c r="R63" s="215"/>
      <c r="S63" s="215"/>
      <c r="T63" s="206"/>
      <c r="U63" s="215"/>
      <c r="V63" s="215"/>
      <c r="W63" s="206"/>
      <c r="X63" s="215"/>
    </row>
    <row r="64" spans="1:28" ht="12" customHeight="1" x14ac:dyDescent="0.25">
      <c r="A64" s="183" t="s">
        <v>13</v>
      </c>
      <c r="B64" s="361" t="s">
        <v>81</v>
      </c>
      <c r="C64" s="363" t="s">
        <v>179</v>
      </c>
      <c r="D64" s="184">
        <v>1</v>
      </c>
      <c r="E64" s="185" t="s">
        <v>1</v>
      </c>
      <c r="F64" s="1">
        <v>136</v>
      </c>
      <c r="G64" s="2">
        <v>15.308061499867623</v>
      </c>
      <c r="H64" s="186">
        <v>647</v>
      </c>
      <c r="I64" s="187">
        <v>12.014212274516064</v>
      </c>
      <c r="J64" s="186">
        <v>7956</v>
      </c>
      <c r="K64" s="187">
        <v>11.936934660860832</v>
      </c>
      <c r="L64" s="186">
        <v>38620</v>
      </c>
      <c r="M64" s="187">
        <v>12.978372603731527</v>
      </c>
      <c r="N64" s="188"/>
      <c r="O64" s="32"/>
      <c r="P64" s="207"/>
      <c r="Q64" s="208"/>
      <c r="R64" s="207"/>
      <c r="S64" s="207"/>
      <c r="T64" s="208"/>
      <c r="U64" s="207"/>
      <c r="V64" s="207"/>
      <c r="W64" s="208"/>
      <c r="X64" s="207"/>
    </row>
    <row r="65" spans="1:28" ht="12" customHeight="1" x14ac:dyDescent="0.25">
      <c r="A65" s="111"/>
      <c r="B65" s="378"/>
      <c r="C65" s="364"/>
      <c r="D65" s="184">
        <v>2</v>
      </c>
      <c r="E65" s="185" t="s">
        <v>2</v>
      </c>
      <c r="F65" s="1">
        <v>330</v>
      </c>
      <c r="G65" s="2">
        <v>36.045556527700789</v>
      </c>
      <c r="H65" s="186">
        <v>2208</v>
      </c>
      <c r="I65" s="187">
        <v>37.222617833591023</v>
      </c>
      <c r="J65" s="186">
        <v>27713</v>
      </c>
      <c r="K65" s="187">
        <v>38.466707559888981</v>
      </c>
      <c r="L65" s="186">
        <v>117866</v>
      </c>
      <c r="M65" s="187">
        <v>38.079854212792867</v>
      </c>
      <c r="N65" s="188"/>
      <c r="O65" s="33"/>
      <c r="P65" s="210"/>
      <c r="Q65" s="209"/>
      <c r="R65" s="210"/>
      <c r="S65" s="210"/>
      <c r="T65" s="209"/>
      <c r="U65" s="210"/>
      <c r="V65" s="210"/>
      <c r="W65" s="209"/>
      <c r="X65" s="210"/>
    </row>
    <row r="66" spans="1:28" ht="12" customHeight="1" x14ac:dyDescent="0.25">
      <c r="A66" s="111"/>
      <c r="B66" s="378"/>
      <c r="C66" s="364"/>
      <c r="D66" s="184">
        <v>3</v>
      </c>
      <c r="E66" s="185" t="s">
        <v>3</v>
      </c>
      <c r="F66" s="1">
        <v>306</v>
      </c>
      <c r="G66" s="2">
        <v>32.690629087968553</v>
      </c>
      <c r="H66" s="186">
        <v>2054</v>
      </c>
      <c r="I66" s="187">
        <v>33.686023710790487</v>
      </c>
      <c r="J66" s="186">
        <v>24897</v>
      </c>
      <c r="K66" s="187">
        <v>33.47003202779328</v>
      </c>
      <c r="L66" s="186">
        <v>104354</v>
      </c>
      <c r="M66" s="187">
        <v>33.072326368778782</v>
      </c>
      <c r="N66" s="188"/>
      <c r="O66" s="31">
        <v>2.4929407335702396</v>
      </c>
      <c r="P66" s="195">
        <v>2.5582610379845403</v>
      </c>
      <c r="Q66" s="196" t="s">
        <v>361</v>
      </c>
      <c r="R66" s="197">
        <v>-7.1518236918202915E-2</v>
      </c>
      <c r="S66" s="195">
        <v>2.5378574886984371</v>
      </c>
      <c r="T66" s="196" t="s">
        <v>362</v>
      </c>
      <c r="U66" s="197">
        <v>-4.9892953116964983E-2</v>
      </c>
      <c r="V66" s="195">
        <v>2.5183284739474381</v>
      </c>
      <c r="W66" s="196" t="s">
        <v>362</v>
      </c>
      <c r="X66" s="197">
        <v>-2.7921197208844239E-2</v>
      </c>
    </row>
    <row r="67" spans="1:28" ht="12" customHeight="1" x14ac:dyDescent="0.25">
      <c r="A67" s="111"/>
      <c r="B67" s="378"/>
      <c r="C67" s="364"/>
      <c r="D67" s="184">
        <v>4</v>
      </c>
      <c r="E67" s="185" t="s">
        <v>228</v>
      </c>
      <c r="F67" s="1">
        <v>161</v>
      </c>
      <c r="G67" s="2">
        <v>15.955752884461722</v>
      </c>
      <c r="H67" s="186">
        <v>1066</v>
      </c>
      <c r="I67" s="187">
        <v>17.077146181094914</v>
      </c>
      <c r="J67" s="186">
        <v>11985</v>
      </c>
      <c r="K67" s="187">
        <v>16.126325751464815</v>
      </c>
      <c r="L67" s="186">
        <v>49382</v>
      </c>
      <c r="M67" s="187">
        <v>15.869446814791397</v>
      </c>
      <c r="N67" s="188"/>
      <c r="O67" s="32"/>
      <c r="P67" s="198" t="s">
        <v>270</v>
      </c>
      <c r="Q67" s="199"/>
      <c r="R67" s="199"/>
      <c r="S67" s="198" t="s">
        <v>367</v>
      </c>
      <c r="T67" s="199"/>
      <c r="U67" s="199"/>
      <c r="V67" s="198" t="s">
        <v>367</v>
      </c>
      <c r="W67" s="200"/>
      <c r="X67" s="200"/>
      <c r="Z67" s="157">
        <v>2</v>
      </c>
      <c r="AA67" s="157">
        <v>3</v>
      </c>
      <c r="AB67" s="157">
        <v>3</v>
      </c>
    </row>
    <row r="68" spans="1:28" ht="12" customHeight="1" x14ac:dyDescent="0.25">
      <c r="A68" s="111"/>
      <c r="B68" s="379"/>
      <c r="C68" s="380"/>
      <c r="D68" s="211"/>
      <c r="E68" s="212" t="s">
        <v>4</v>
      </c>
      <c r="F68" s="5">
        <v>933</v>
      </c>
      <c r="G68" s="6">
        <v>100</v>
      </c>
      <c r="H68" s="213">
        <v>5975</v>
      </c>
      <c r="I68" s="214">
        <v>100</v>
      </c>
      <c r="J68" s="213">
        <v>72551</v>
      </c>
      <c r="K68" s="214">
        <v>100</v>
      </c>
      <c r="L68" s="213">
        <v>310222</v>
      </c>
      <c r="M68" s="214">
        <v>100</v>
      </c>
      <c r="N68" s="188"/>
      <c r="O68" s="34"/>
      <c r="P68" s="215"/>
      <c r="Q68" s="206"/>
      <c r="R68" s="215"/>
      <c r="S68" s="215"/>
      <c r="T68" s="206"/>
      <c r="U68" s="215"/>
      <c r="V68" s="215"/>
      <c r="W68" s="206"/>
      <c r="X68" s="215"/>
    </row>
    <row r="69" spans="1:28" ht="12" customHeight="1" x14ac:dyDescent="0.25">
      <c r="A69" s="183" t="s">
        <v>14</v>
      </c>
      <c r="B69" s="402" t="s">
        <v>82</v>
      </c>
      <c r="C69" s="403" t="s">
        <v>180</v>
      </c>
      <c r="D69" s="227">
        <v>1</v>
      </c>
      <c r="E69" s="228" t="s">
        <v>1</v>
      </c>
      <c r="F69" s="9">
        <v>29</v>
      </c>
      <c r="G69" s="10">
        <v>3.3955649774663819</v>
      </c>
      <c r="H69" s="229">
        <v>255</v>
      </c>
      <c r="I69" s="230">
        <v>4.3445175033655064</v>
      </c>
      <c r="J69" s="229">
        <v>3513</v>
      </c>
      <c r="K69" s="230">
        <v>5.2319197166516513</v>
      </c>
      <c r="L69" s="229">
        <v>16194</v>
      </c>
      <c r="M69" s="230">
        <v>5.3907563958558278</v>
      </c>
      <c r="N69" s="188"/>
      <c r="O69" s="39"/>
      <c r="P69" s="237"/>
      <c r="Q69" s="238"/>
      <c r="R69" s="237"/>
      <c r="S69" s="237"/>
      <c r="T69" s="238"/>
      <c r="U69" s="237"/>
      <c r="V69" s="237"/>
      <c r="W69" s="238"/>
      <c r="X69" s="237"/>
    </row>
    <row r="70" spans="1:28" ht="12" customHeight="1" x14ac:dyDescent="0.25">
      <c r="A70" s="111"/>
      <c r="B70" s="378"/>
      <c r="C70" s="364"/>
      <c r="D70" s="184">
        <v>2</v>
      </c>
      <c r="E70" s="185" t="s">
        <v>2</v>
      </c>
      <c r="F70" s="1">
        <v>292</v>
      </c>
      <c r="G70" s="2">
        <v>30.953429584623848</v>
      </c>
      <c r="H70" s="186">
        <v>1915</v>
      </c>
      <c r="I70" s="187">
        <v>32.463275881037532</v>
      </c>
      <c r="J70" s="186">
        <v>23398</v>
      </c>
      <c r="K70" s="187">
        <v>32.302893170874405</v>
      </c>
      <c r="L70" s="186">
        <v>101768</v>
      </c>
      <c r="M70" s="187">
        <v>32.494703041440417</v>
      </c>
      <c r="N70" s="188"/>
      <c r="O70" s="36"/>
      <c r="P70" s="216"/>
      <c r="Q70" s="217"/>
      <c r="R70" s="216"/>
      <c r="S70" s="216"/>
      <c r="T70" s="217"/>
      <c r="U70" s="216"/>
      <c r="V70" s="216"/>
      <c r="W70" s="217"/>
      <c r="X70" s="216"/>
    </row>
    <row r="71" spans="1:28" ht="12" customHeight="1" x14ac:dyDescent="0.25">
      <c r="A71" s="111"/>
      <c r="B71" s="378"/>
      <c r="C71" s="364"/>
      <c r="D71" s="184">
        <v>3</v>
      </c>
      <c r="E71" s="185" t="s">
        <v>3</v>
      </c>
      <c r="F71" s="1">
        <v>431</v>
      </c>
      <c r="G71" s="2">
        <v>47.119119345204879</v>
      </c>
      <c r="H71" s="186">
        <v>2674</v>
      </c>
      <c r="I71" s="187">
        <v>45.186802398272178</v>
      </c>
      <c r="J71" s="186">
        <v>32476</v>
      </c>
      <c r="K71" s="187">
        <v>44.806939524686371</v>
      </c>
      <c r="L71" s="186">
        <v>137952</v>
      </c>
      <c r="M71" s="187">
        <v>44.544986450684583</v>
      </c>
      <c r="N71" s="188"/>
      <c r="O71" s="31">
        <v>2.807873265531454</v>
      </c>
      <c r="P71" s="195">
        <v>2.7685309332952857</v>
      </c>
      <c r="Q71" s="196" t="s">
        <v>362</v>
      </c>
      <c r="R71" s="197">
        <v>4.9910102496463778E-2</v>
      </c>
      <c r="S71" s="195">
        <v>2.7489151498360389</v>
      </c>
      <c r="T71" s="196" t="s">
        <v>361</v>
      </c>
      <c r="U71" s="197">
        <v>7.339102630085631E-2</v>
      </c>
      <c r="V71" s="195">
        <v>2.7429333827914144</v>
      </c>
      <c r="W71" s="196" t="s">
        <v>361</v>
      </c>
      <c r="X71" s="197">
        <v>8.0545806372882514E-2</v>
      </c>
    </row>
    <row r="72" spans="1:28" ht="12" customHeight="1" x14ac:dyDescent="0.25">
      <c r="A72" s="111"/>
      <c r="B72" s="378"/>
      <c r="C72" s="364"/>
      <c r="D72" s="184">
        <v>4</v>
      </c>
      <c r="E72" s="185" t="s">
        <v>228</v>
      </c>
      <c r="F72" s="1">
        <v>176</v>
      </c>
      <c r="G72" s="2">
        <v>18.531886092703655</v>
      </c>
      <c r="H72" s="186">
        <v>1095</v>
      </c>
      <c r="I72" s="187">
        <v>18.005404217317523</v>
      </c>
      <c r="J72" s="186">
        <v>12574</v>
      </c>
      <c r="K72" s="187">
        <v>17.658247587794186</v>
      </c>
      <c r="L72" s="186">
        <v>52245</v>
      </c>
      <c r="M72" s="187">
        <v>17.569554112109575</v>
      </c>
      <c r="N72" s="188"/>
      <c r="O72" s="32"/>
      <c r="P72" s="198" t="s">
        <v>367</v>
      </c>
      <c r="Q72" s="199"/>
      <c r="R72" s="199"/>
      <c r="S72" s="198" t="s">
        <v>269</v>
      </c>
      <c r="T72" s="199"/>
      <c r="U72" s="199"/>
      <c r="V72" s="198" t="s">
        <v>269</v>
      </c>
      <c r="W72" s="200"/>
      <c r="X72" s="200"/>
      <c r="Z72" s="157">
        <v>3</v>
      </c>
      <c r="AA72" s="157">
        <v>4</v>
      </c>
      <c r="AB72" s="157">
        <v>4</v>
      </c>
    </row>
    <row r="73" spans="1:28" ht="12" customHeight="1" x14ac:dyDescent="0.25">
      <c r="A73" s="111"/>
      <c r="B73" s="404"/>
      <c r="C73" s="366"/>
      <c r="D73" s="218"/>
      <c r="E73" s="202" t="s">
        <v>4</v>
      </c>
      <c r="F73" s="3">
        <v>928</v>
      </c>
      <c r="G73" s="4">
        <v>100</v>
      </c>
      <c r="H73" s="203">
        <v>5939</v>
      </c>
      <c r="I73" s="204">
        <v>100</v>
      </c>
      <c r="J73" s="203">
        <v>71961</v>
      </c>
      <c r="K73" s="204">
        <v>100</v>
      </c>
      <c r="L73" s="203">
        <v>308159</v>
      </c>
      <c r="M73" s="204">
        <v>100</v>
      </c>
      <c r="N73" s="188"/>
      <c r="O73" s="37"/>
      <c r="P73" s="219"/>
      <c r="Q73" s="220"/>
      <c r="R73" s="219"/>
      <c r="S73" s="219"/>
      <c r="T73" s="220"/>
      <c r="U73" s="219"/>
      <c r="V73" s="219"/>
      <c r="W73" s="220"/>
      <c r="X73" s="219"/>
    </row>
    <row r="74" spans="1:28" ht="12" customHeight="1" x14ac:dyDescent="0.25">
      <c r="A74" s="183" t="s">
        <v>15</v>
      </c>
      <c r="B74" s="361" t="s">
        <v>337</v>
      </c>
      <c r="C74" s="363" t="s">
        <v>181</v>
      </c>
      <c r="D74" s="184">
        <v>1</v>
      </c>
      <c r="E74" s="185" t="s">
        <v>1</v>
      </c>
      <c r="F74" s="1">
        <v>21</v>
      </c>
      <c r="G74" s="2">
        <v>2.6019650900987101</v>
      </c>
      <c r="H74" s="186">
        <v>169</v>
      </c>
      <c r="I74" s="187">
        <v>3.0986661017621899</v>
      </c>
      <c r="J74" s="186">
        <v>2053</v>
      </c>
      <c r="K74" s="187">
        <v>3.2132223014055183</v>
      </c>
      <c r="L74" s="186">
        <v>9666</v>
      </c>
      <c r="M74" s="187">
        <v>3.361273146246456</v>
      </c>
      <c r="N74" s="188"/>
      <c r="O74" s="32"/>
      <c r="P74" s="207"/>
      <c r="Q74" s="208"/>
      <c r="R74" s="207"/>
      <c r="S74" s="207"/>
      <c r="T74" s="208"/>
      <c r="U74" s="207"/>
      <c r="V74" s="207"/>
      <c r="W74" s="208"/>
      <c r="X74" s="207"/>
    </row>
    <row r="75" spans="1:28" ht="12" customHeight="1" x14ac:dyDescent="0.25">
      <c r="A75" s="111"/>
      <c r="B75" s="378"/>
      <c r="C75" s="364"/>
      <c r="D75" s="184">
        <v>2</v>
      </c>
      <c r="E75" s="185" t="s">
        <v>2</v>
      </c>
      <c r="F75" s="1">
        <v>224</v>
      </c>
      <c r="G75" s="2">
        <v>24.649320329385947</v>
      </c>
      <c r="H75" s="186">
        <v>1569</v>
      </c>
      <c r="I75" s="187">
        <v>26.982587244889412</v>
      </c>
      <c r="J75" s="186">
        <v>19486</v>
      </c>
      <c r="K75" s="187">
        <v>27.645864217753868</v>
      </c>
      <c r="L75" s="186">
        <v>84710</v>
      </c>
      <c r="M75" s="187">
        <v>27.729665657200659</v>
      </c>
      <c r="N75" s="188"/>
      <c r="O75" s="33"/>
      <c r="P75" s="210"/>
      <c r="Q75" s="209"/>
      <c r="R75" s="210"/>
      <c r="S75" s="210"/>
      <c r="T75" s="209"/>
      <c r="U75" s="210"/>
      <c r="V75" s="210"/>
      <c r="W75" s="209"/>
      <c r="X75" s="210"/>
    </row>
    <row r="76" spans="1:28" ht="12" customHeight="1" x14ac:dyDescent="0.25">
      <c r="A76" s="111"/>
      <c r="B76" s="378"/>
      <c r="C76" s="364"/>
      <c r="D76" s="184">
        <v>3</v>
      </c>
      <c r="E76" s="185" t="s">
        <v>3</v>
      </c>
      <c r="F76" s="1">
        <v>431</v>
      </c>
      <c r="G76" s="2">
        <v>47.073919622243295</v>
      </c>
      <c r="H76" s="186">
        <v>2755</v>
      </c>
      <c r="I76" s="187">
        <v>46.924734986281585</v>
      </c>
      <c r="J76" s="186">
        <v>33029</v>
      </c>
      <c r="K76" s="187">
        <v>45.639475257278129</v>
      </c>
      <c r="L76" s="186">
        <v>141951</v>
      </c>
      <c r="M76" s="187">
        <v>45.822638852914231</v>
      </c>
      <c r="N76" s="188"/>
      <c r="O76" s="31">
        <v>2.9582154444868594</v>
      </c>
      <c r="P76" s="195">
        <v>2.8981409221862693</v>
      </c>
      <c r="Q76" s="196" t="s">
        <v>361</v>
      </c>
      <c r="R76" s="197">
        <v>7.6755588222428464E-2</v>
      </c>
      <c r="S76" s="195">
        <v>2.8942912940295495</v>
      </c>
      <c r="T76" s="196" t="s">
        <v>361</v>
      </c>
      <c r="U76" s="197">
        <v>8.0625360966880513E-2</v>
      </c>
      <c r="V76" s="195">
        <v>2.8863421039428658</v>
      </c>
      <c r="W76" s="196" t="s">
        <v>359</v>
      </c>
      <c r="X76" s="197">
        <v>9.0578493242011726E-2</v>
      </c>
    </row>
    <row r="77" spans="1:28" ht="12" customHeight="1" x14ac:dyDescent="0.25">
      <c r="A77" s="111"/>
      <c r="B77" s="378"/>
      <c r="C77" s="364"/>
      <c r="D77" s="184">
        <v>4</v>
      </c>
      <c r="E77" s="185" t="s">
        <v>228</v>
      </c>
      <c r="F77" s="1">
        <v>242</v>
      </c>
      <c r="G77" s="2">
        <v>25.67479495827072</v>
      </c>
      <c r="H77" s="186">
        <v>1392</v>
      </c>
      <c r="I77" s="187">
        <v>22.99401166706004</v>
      </c>
      <c r="J77" s="186">
        <v>16617</v>
      </c>
      <c r="K77" s="187">
        <v>23.501438223567884</v>
      </c>
      <c r="L77" s="186">
        <v>69165</v>
      </c>
      <c r="M77" s="187">
        <v>23.086422343742946</v>
      </c>
      <c r="N77" s="188"/>
      <c r="O77" s="32"/>
      <c r="P77" s="198" t="s">
        <v>269</v>
      </c>
      <c r="Q77" s="199"/>
      <c r="R77" s="199"/>
      <c r="S77" s="198" t="s">
        <v>269</v>
      </c>
      <c r="T77" s="199"/>
      <c r="U77" s="199"/>
      <c r="V77" s="198" t="s">
        <v>269</v>
      </c>
      <c r="W77" s="200"/>
      <c r="X77" s="200"/>
      <c r="Z77" s="157">
        <v>4</v>
      </c>
      <c r="AA77" s="157">
        <v>4</v>
      </c>
      <c r="AB77" s="157">
        <v>4</v>
      </c>
    </row>
    <row r="78" spans="1:28" ht="12" customHeight="1" x14ac:dyDescent="0.25">
      <c r="A78" s="111"/>
      <c r="B78" s="379"/>
      <c r="C78" s="380"/>
      <c r="D78" s="211"/>
      <c r="E78" s="212" t="s">
        <v>4</v>
      </c>
      <c r="F78" s="5">
        <v>918</v>
      </c>
      <c r="G78" s="6">
        <v>100</v>
      </c>
      <c r="H78" s="213">
        <v>5885</v>
      </c>
      <c r="I78" s="214">
        <v>100</v>
      </c>
      <c r="J78" s="213">
        <v>71185</v>
      </c>
      <c r="K78" s="214">
        <v>100</v>
      </c>
      <c r="L78" s="213">
        <v>305492</v>
      </c>
      <c r="M78" s="214">
        <v>100</v>
      </c>
      <c r="N78" s="188"/>
      <c r="O78" s="34"/>
      <c r="P78" s="215"/>
      <c r="Q78" s="206"/>
      <c r="R78" s="215"/>
      <c r="S78" s="215"/>
      <c r="T78" s="206"/>
      <c r="U78" s="215"/>
      <c r="V78" s="215"/>
      <c r="W78" s="206"/>
      <c r="X78" s="215"/>
    </row>
    <row r="79" spans="1:28" ht="12" customHeight="1" x14ac:dyDescent="0.25">
      <c r="A79" s="183" t="s">
        <v>16</v>
      </c>
      <c r="B79" s="361" t="s">
        <v>83</v>
      </c>
      <c r="C79" s="363" t="s">
        <v>182</v>
      </c>
      <c r="D79" s="184">
        <v>1</v>
      </c>
      <c r="E79" s="185" t="s">
        <v>1</v>
      </c>
      <c r="F79" s="1">
        <v>17</v>
      </c>
      <c r="G79" s="2">
        <v>2.1467084131153209</v>
      </c>
      <c r="H79" s="186">
        <v>159</v>
      </c>
      <c r="I79" s="187">
        <v>2.8010965441959446</v>
      </c>
      <c r="J79" s="186">
        <v>2078</v>
      </c>
      <c r="K79" s="187">
        <v>3.3819702047819886</v>
      </c>
      <c r="L79" s="186">
        <v>8094</v>
      </c>
      <c r="M79" s="187">
        <v>3.0209525732846529</v>
      </c>
      <c r="N79" s="188"/>
      <c r="O79" s="35"/>
      <c r="P79" s="207"/>
      <c r="Q79" s="208"/>
      <c r="R79" s="207"/>
      <c r="S79" s="207"/>
      <c r="T79" s="208"/>
      <c r="U79" s="207"/>
      <c r="V79" s="207"/>
      <c r="W79" s="208"/>
      <c r="X79" s="207"/>
    </row>
    <row r="80" spans="1:28" ht="12" customHeight="1" x14ac:dyDescent="0.25">
      <c r="A80" s="111"/>
      <c r="B80" s="378"/>
      <c r="C80" s="364"/>
      <c r="D80" s="184">
        <v>2</v>
      </c>
      <c r="E80" s="185" t="s">
        <v>2</v>
      </c>
      <c r="F80" s="1">
        <v>272</v>
      </c>
      <c r="G80" s="2">
        <v>30.301228213322361</v>
      </c>
      <c r="H80" s="186">
        <v>1791</v>
      </c>
      <c r="I80" s="187">
        <v>31.263108315422123</v>
      </c>
      <c r="J80" s="186">
        <v>21426</v>
      </c>
      <c r="K80" s="187">
        <v>31.172968490650387</v>
      </c>
      <c r="L80" s="186">
        <v>89025</v>
      </c>
      <c r="M80" s="187">
        <v>30.067630435651949</v>
      </c>
      <c r="N80" s="188"/>
      <c r="O80" s="36"/>
      <c r="P80" s="216"/>
      <c r="Q80" s="217"/>
      <c r="R80" s="216"/>
      <c r="S80" s="216"/>
      <c r="T80" s="217"/>
      <c r="U80" s="216"/>
      <c r="V80" s="216"/>
      <c r="W80" s="217"/>
      <c r="X80" s="216"/>
    </row>
    <row r="81" spans="1:28" ht="12" customHeight="1" x14ac:dyDescent="0.25">
      <c r="A81" s="111"/>
      <c r="B81" s="378"/>
      <c r="C81" s="364"/>
      <c r="D81" s="184">
        <v>3</v>
      </c>
      <c r="E81" s="185" t="s">
        <v>3</v>
      </c>
      <c r="F81" s="1">
        <v>407</v>
      </c>
      <c r="G81" s="2">
        <v>44.643665663998888</v>
      </c>
      <c r="H81" s="186">
        <v>2587</v>
      </c>
      <c r="I81" s="187">
        <v>44.260839399058604</v>
      </c>
      <c r="J81" s="186">
        <v>32445</v>
      </c>
      <c r="K81" s="187">
        <v>45.109424537449186</v>
      </c>
      <c r="L81" s="186">
        <v>141704</v>
      </c>
      <c r="M81" s="187">
        <v>45.835518375183753</v>
      </c>
      <c r="N81" s="188"/>
      <c r="O81" s="31">
        <v>2.8831375267000756</v>
      </c>
      <c r="P81" s="195">
        <v>2.8480965433748437</v>
      </c>
      <c r="Q81" s="196" t="s">
        <v>362</v>
      </c>
      <c r="R81" s="197">
        <v>4.4615623451786351E-2</v>
      </c>
      <c r="S81" s="195">
        <v>2.823987278669009</v>
      </c>
      <c r="T81" s="196" t="s">
        <v>361</v>
      </c>
      <c r="U81" s="197">
        <v>7.5166221706896352E-2</v>
      </c>
      <c r="V81" s="195">
        <v>2.8496636303398786</v>
      </c>
      <c r="W81" s="196" t="s">
        <v>362</v>
      </c>
      <c r="X81" s="197">
        <v>4.2870843212788799E-2</v>
      </c>
    </row>
    <row r="82" spans="1:28" ht="12" customHeight="1" x14ac:dyDescent="0.25">
      <c r="A82" s="111"/>
      <c r="B82" s="378"/>
      <c r="C82" s="364"/>
      <c r="D82" s="184">
        <v>4</v>
      </c>
      <c r="E82" s="185" t="s">
        <v>228</v>
      </c>
      <c r="F82" s="1">
        <v>216</v>
      </c>
      <c r="G82" s="2">
        <v>22.908397709562099</v>
      </c>
      <c r="H82" s="186">
        <v>1299</v>
      </c>
      <c r="I82" s="187">
        <v>21.674955741317035</v>
      </c>
      <c r="J82" s="186">
        <v>14583</v>
      </c>
      <c r="K82" s="187">
        <v>20.33563676712485</v>
      </c>
      <c r="L82" s="186">
        <v>64197</v>
      </c>
      <c r="M82" s="187">
        <v>21.075898615974566</v>
      </c>
      <c r="N82" s="188"/>
      <c r="O82" s="32"/>
      <c r="P82" s="198" t="s">
        <v>367</v>
      </c>
      <c r="Q82" s="199"/>
      <c r="R82" s="199"/>
      <c r="S82" s="198" t="s">
        <v>269</v>
      </c>
      <c r="T82" s="199"/>
      <c r="U82" s="199"/>
      <c r="V82" s="198" t="s">
        <v>367</v>
      </c>
      <c r="W82" s="200"/>
      <c r="X82" s="200"/>
      <c r="Z82" s="157">
        <v>3</v>
      </c>
      <c r="AA82" s="157">
        <v>4</v>
      </c>
      <c r="AB82" s="157">
        <v>3</v>
      </c>
    </row>
    <row r="83" spans="1:28" ht="12" customHeight="1" x14ac:dyDescent="0.25">
      <c r="A83" s="111"/>
      <c r="B83" s="404"/>
      <c r="C83" s="366"/>
      <c r="D83" s="218"/>
      <c r="E83" s="202" t="s">
        <v>4</v>
      </c>
      <c r="F83" s="3">
        <v>912</v>
      </c>
      <c r="G83" s="4">
        <v>100</v>
      </c>
      <c r="H83" s="203">
        <v>5836</v>
      </c>
      <c r="I83" s="204">
        <v>100</v>
      </c>
      <c r="J83" s="203">
        <v>70532</v>
      </c>
      <c r="K83" s="204">
        <v>100</v>
      </c>
      <c r="L83" s="203">
        <v>303020</v>
      </c>
      <c r="M83" s="204">
        <v>100</v>
      </c>
      <c r="N83" s="188"/>
      <c r="O83" s="37"/>
      <c r="P83" s="219"/>
      <c r="Q83" s="220"/>
      <c r="R83" s="219"/>
      <c r="S83" s="219"/>
      <c r="T83" s="220"/>
      <c r="U83" s="219"/>
      <c r="V83" s="219"/>
      <c r="W83" s="220"/>
      <c r="X83" s="219"/>
    </row>
    <row r="84" spans="1:28" ht="12" customHeight="1" x14ac:dyDescent="0.25">
      <c r="A84" s="183" t="s">
        <v>17</v>
      </c>
      <c r="B84" s="367" t="s">
        <v>84</v>
      </c>
      <c r="C84" s="368" t="s">
        <v>183</v>
      </c>
      <c r="D84" s="221">
        <v>1</v>
      </c>
      <c r="E84" s="222" t="s">
        <v>1</v>
      </c>
      <c r="F84" s="7">
        <v>12</v>
      </c>
      <c r="G84" s="8">
        <v>1.4651411863460548</v>
      </c>
      <c r="H84" s="223">
        <v>79</v>
      </c>
      <c r="I84" s="224">
        <v>1.4803882234880861</v>
      </c>
      <c r="J84" s="223">
        <v>948</v>
      </c>
      <c r="K84" s="224">
        <v>1.5883804890911541</v>
      </c>
      <c r="L84" s="223">
        <v>3862</v>
      </c>
      <c r="M84" s="224">
        <v>1.4944768646180935</v>
      </c>
      <c r="N84" s="188"/>
      <c r="O84" s="38"/>
      <c r="P84" s="225"/>
      <c r="Q84" s="226"/>
      <c r="R84" s="225"/>
      <c r="S84" s="225"/>
      <c r="T84" s="226"/>
      <c r="U84" s="225"/>
      <c r="V84" s="225"/>
      <c r="W84" s="226"/>
      <c r="X84" s="225"/>
    </row>
    <row r="85" spans="1:28" ht="12" customHeight="1" x14ac:dyDescent="0.25">
      <c r="A85" s="111"/>
      <c r="B85" s="378"/>
      <c r="C85" s="364"/>
      <c r="D85" s="184">
        <v>2</v>
      </c>
      <c r="E85" s="185" t="s">
        <v>2</v>
      </c>
      <c r="F85" s="1">
        <v>167</v>
      </c>
      <c r="G85" s="2">
        <v>18.261512855860275</v>
      </c>
      <c r="H85" s="186">
        <v>1212</v>
      </c>
      <c r="I85" s="187">
        <v>21.094994613591357</v>
      </c>
      <c r="J85" s="186">
        <v>15156</v>
      </c>
      <c r="K85" s="187">
        <v>22.343984665884047</v>
      </c>
      <c r="L85" s="186">
        <v>62450</v>
      </c>
      <c r="M85" s="187">
        <v>21.376984709604166</v>
      </c>
      <c r="N85" s="188"/>
      <c r="O85" s="33"/>
      <c r="P85" s="210"/>
      <c r="Q85" s="209"/>
      <c r="R85" s="210"/>
      <c r="S85" s="210"/>
      <c r="T85" s="209"/>
      <c r="U85" s="210"/>
      <c r="V85" s="210"/>
      <c r="W85" s="209"/>
      <c r="X85" s="210"/>
    </row>
    <row r="86" spans="1:28" ht="12" customHeight="1" x14ac:dyDescent="0.25">
      <c r="A86" s="111"/>
      <c r="B86" s="378"/>
      <c r="C86" s="364"/>
      <c r="D86" s="184">
        <v>3</v>
      </c>
      <c r="E86" s="185" t="s">
        <v>3</v>
      </c>
      <c r="F86" s="1">
        <v>457</v>
      </c>
      <c r="G86" s="2">
        <v>51.315576043140446</v>
      </c>
      <c r="H86" s="186">
        <v>2938</v>
      </c>
      <c r="I86" s="187">
        <v>50.634601603120608</v>
      </c>
      <c r="J86" s="186">
        <v>35585</v>
      </c>
      <c r="K86" s="187">
        <v>50.021503445102468</v>
      </c>
      <c r="L86" s="186">
        <v>154285</v>
      </c>
      <c r="M86" s="187">
        <v>50.437719374949609</v>
      </c>
      <c r="N86" s="188"/>
      <c r="O86" s="31">
        <v>3.0776597468609825</v>
      </c>
      <c r="P86" s="195">
        <v>3.0273424449920641</v>
      </c>
      <c r="Q86" s="196" t="s">
        <v>362</v>
      </c>
      <c r="R86" s="197">
        <v>6.8729730424709867E-2</v>
      </c>
      <c r="S86" s="195">
        <v>3.0052538575582899</v>
      </c>
      <c r="T86" s="196" t="s">
        <v>359</v>
      </c>
      <c r="U86" s="197">
        <v>9.7881341511906264E-2</v>
      </c>
      <c r="V86" s="195">
        <v>3.023248806123362</v>
      </c>
      <c r="W86" s="196" t="s">
        <v>361</v>
      </c>
      <c r="X86" s="197">
        <v>7.4052308648547685E-2</v>
      </c>
    </row>
    <row r="87" spans="1:28" ht="12" customHeight="1" x14ac:dyDescent="0.25">
      <c r="A87" s="111"/>
      <c r="B87" s="378"/>
      <c r="C87" s="364"/>
      <c r="D87" s="184">
        <v>4</v>
      </c>
      <c r="E87" s="185" t="s">
        <v>228</v>
      </c>
      <c r="F87" s="1">
        <v>270</v>
      </c>
      <c r="G87" s="2">
        <v>28.957769914651969</v>
      </c>
      <c r="H87" s="186">
        <v>1573</v>
      </c>
      <c r="I87" s="187">
        <v>26.790015559793183</v>
      </c>
      <c r="J87" s="186">
        <v>18278</v>
      </c>
      <c r="K87" s="187">
        <v>26.046131399931067</v>
      </c>
      <c r="L87" s="186">
        <v>80362</v>
      </c>
      <c r="M87" s="187">
        <v>26.690819050931097</v>
      </c>
      <c r="N87" s="188"/>
      <c r="O87" s="32"/>
      <c r="P87" s="198" t="s">
        <v>367</v>
      </c>
      <c r="Q87" s="199"/>
      <c r="R87" s="199"/>
      <c r="S87" s="198" t="s">
        <v>269</v>
      </c>
      <c r="T87" s="199"/>
      <c r="U87" s="199"/>
      <c r="V87" s="198" t="s">
        <v>269</v>
      </c>
      <c r="W87" s="200"/>
      <c r="X87" s="200"/>
      <c r="Z87" s="157">
        <v>3</v>
      </c>
      <c r="AA87" s="157">
        <v>4</v>
      </c>
      <c r="AB87" s="157">
        <v>4</v>
      </c>
    </row>
    <row r="88" spans="1:28" ht="12" customHeight="1" x14ac:dyDescent="0.25">
      <c r="A88" s="231"/>
      <c r="B88" s="379"/>
      <c r="C88" s="380"/>
      <c r="D88" s="211"/>
      <c r="E88" s="212" t="s">
        <v>4</v>
      </c>
      <c r="F88" s="5">
        <v>906</v>
      </c>
      <c r="G88" s="6">
        <v>100</v>
      </c>
      <c r="H88" s="213">
        <v>5802</v>
      </c>
      <c r="I88" s="214">
        <v>100</v>
      </c>
      <c r="J88" s="213">
        <v>69967</v>
      </c>
      <c r="K88" s="214">
        <v>100</v>
      </c>
      <c r="L88" s="213">
        <v>300959</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1" t="s">
        <v>86</v>
      </c>
      <c r="C90" s="363" t="s">
        <v>184</v>
      </c>
      <c r="D90" s="184">
        <v>1</v>
      </c>
      <c r="E90" s="185" t="s">
        <v>1</v>
      </c>
      <c r="F90" s="1">
        <v>97</v>
      </c>
      <c r="G90" s="2">
        <v>11.273693066732051</v>
      </c>
      <c r="H90" s="186">
        <v>1041</v>
      </c>
      <c r="I90" s="187">
        <v>18.48196532582929</v>
      </c>
      <c r="J90" s="186">
        <v>14225</v>
      </c>
      <c r="K90" s="187">
        <v>20.927542471988065</v>
      </c>
      <c r="L90" s="186">
        <v>78150</v>
      </c>
      <c r="M90" s="187">
        <v>25.531854823713367</v>
      </c>
      <c r="N90" s="188"/>
      <c r="O90" s="32"/>
      <c r="P90" s="189"/>
      <c r="Q90" s="190"/>
      <c r="R90" s="189"/>
      <c r="S90" s="189"/>
      <c r="T90" s="190"/>
      <c r="U90" s="189"/>
      <c r="V90" s="189"/>
      <c r="W90" s="190"/>
      <c r="X90" s="189"/>
    </row>
    <row r="91" spans="1:28" ht="12" customHeight="1" x14ac:dyDescent="0.25">
      <c r="A91" s="183"/>
      <c r="B91" s="362"/>
      <c r="C91" s="364"/>
      <c r="D91" s="184">
        <v>2</v>
      </c>
      <c r="E91" s="185" t="s">
        <v>2</v>
      </c>
      <c r="F91" s="1">
        <v>375</v>
      </c>
      <c r="G91" s="2">
        <v>41.709931601161379</v>
      </c>
      <c r="H91" s="186">
        <v>2591</v>
      </c>
      <c r="I91" s="187">
        <v>44.98099873009955</v>
      </c>
      <c r="J91" s="186">
        <v>30364</v>
      </c>
      <c r="K91" s="187">
        <v>43.41964561379281</v>
      </c>
      <c r="L91" s="186">
        <v>123796</v>
      </c>
      <c r="M91" s="187">
        <v>41.199097637890382</v>
      </c>
      <c r="N91" s="188"/>
      <c r="O91" s="33"/>
      <c r="P91" s="194"/>
      <c r="Q91" s="193"/>
      <c r="R91" s="194"/>
      <c r="S91" s="194"/>
      <c r="T91" s="193"/>
      <c r="U91" s="194"/>
      <c r="V91" s="194"/>
      <c r="W91" s="193"/>
      <c r="X91" s="194"/>
    </row>
    <row r="92" spans="1:28" ht="12" customHeight="1" x14ac:dyDescent="0.25">
      <c r="A92" s="183"/>
      <c r="B92" s="362"/>
      <c r="C92" s="364"/>
      <c r="D92" s="184">
        <v>3</v>
      </c>
      <c r="E92" s="185" t="s">
        <v>3</v>
      </c>
      <c r="F92" s="1">
        <v>276</v>
      </c>
      <c r="G92" s="2">
        <v>29.582506711861978</v>
      </c>
      <c r="H92" s="186">
        <v>1373</v>
      </c>
      <c r="I92" s="187">
        <v>23.089695358306759</v>
      </c>
      <c r="J92" s="186">
        <v>16751</v>
      </c>
      <c r="K92" s="187">
        <v>23.461668655201933</v>
      </c>
      <c r="L92" s="186">
        <v>65423</v>
      </c>
      <c r="M92" s="187">
        <v>21.818067572097089</v>
      </c>
      <c r="N92" s="188"/>
      <c r="O92" s="31">
        <v>2.5317655088561652</v>
      </c>
      <c r="P92" s="195">
        <v>2.3150241120398785</v>
      </c>
      <c r="Q92" s="196" t="s">
        <v>360</v>
      </c>
      <c r="R92" s="197">
        <v>0.23496427337035744</v>
      </c>
      <c r="S92" s="195">
        <v>2.2691641270125786</v>
      </c>
      <c r="T92" s="196" t="s">
        <v>360</v>
      </c>
      <c r="U92" s="197">
        <v>0.28337471282238025</v>
      </c>
      <c r="V92" s="195">
        <v>2.1918817268122646</v>
      </c>
      <c r="W92" s="196" t="s">
        <v>360</v>
      </c>
      <c r="X92" s="197">
        <v>0.35936376552233962</v>
      </c>
    </row>
    <row r="93" spans="1:28" ht="12" customHeight="1" x14ac:dyDescent="0.25">
      <c r="A93" s="183"/>
      <c r="B93" s="362"/>
      <c r="C93" s="364"/>
      <c r="D93" s="184">
        <v>4</v>
      </c>
      <c r="E93" s="185" t="s">
        <v>228</v>
      </c>
      <c r="F93" s="1">
        <v>160</v>
      </c>
      <c r="G93" s="2">
        <v>17.433868620243377</v>
      </c>
      <c r="H93" s="186">
        <v>804</v>
      </c>
      <c r="I93" s="187">
        <v>13.447340585758278</v>
      </c>
      <c r="J93" s="186">
        <v>8682</v>
      </c>
      <c r="K93" s="187">
        <v>12.191143259026688</v>
      </c>
      <c r="L93" s="186">
        <v>33800</v>
      </c>
      <c r="M93" s="187">
        <v>11.45097996639149</v>
      </c>
      <c r="N93" s="188"/>
      <c r="O93" s="32"/>
      <c r="P93" s="198" t="s">
        <v>269</v>
      </c>
      <c r="Q93" s="199"/>
      <c r="R93" s="199"/>
      <c r="S93" s="198" t="s">
        <v>269</v>
      </c>
      <c r="T93" s="199"/>
      <c r="U93" s="199"/>
      <c r="V93" s="198" t="s">
        <v>268</v>
      </c>
      <c r="W93" s="200"/>
      <c r="X93" s="200"/>
      <c r="Z93" s="157">
        <v>4</v>
      </c>
      <c r="AA93" s="157">
        <v>4</v>
      </c>
      <c r="AB93" s="157">
        <v>5</v>
      </c>
    </row>
    <row r="94" spans="1:28" ht="12" customHeight="1" x14ac:dyDescent="0.25">
      <c r="A94" s="183"/>
      <c r="B94" s="365"/>
      <c r="C94" s="366"/>
      <c r="D94" s="201"/>
      <c r="E94" s="202" t="s">
        <v>4</v>
      </c>
      <c r="F94" s="3">
        <v>908</v>
      </c>
      <c r="G94" s="4">
        <v>100</v>
      </c>
      <c r="H94" s="203">
        <v>5809</v>
      </c>
      <c r="I94" s="204">
        <v>100</v>
      </c>
      <c r="J94" s="203">
        <v>70022</v>
      </c>
      <c r="K94" s="204">
        <v>100</v>
      </c>
      <c r="L94" s="203">
        <v>301169</v>
      </c>
      <c r="M94" s="204">
        <v>100</v>
      </c>
      <c r="N94" s="188"/>
      <c r="O94" s="34"/>
      <c r="P94" s="205"/>
      <c r="Q94" s="206"/>
      <c r="R94" s="205"/>
      <c r="S94" s="205"/>
      <c r="T94" s="206"/>
      <c r="U94" s="205"/>
      <c r="V94" s="205"/>
      <c r="W94" s="206"/>
      <c r="X94" s="205"/>
    </row>
    <row r="95" spans="1:28" ht="12" customHeight="1" x14ac:dyDescent="0.25">
      <c r="A95" s="183" t="s">
        <v>5</v>
      </c>
      <c r="B95" s="361" t="s">
        <v>87</v>
      </c>
      <c r="C95" s="363" t="s">
        <v>185</v>
      </c>
      <c r="D95" s="184">
        <v>1</v>
      </c>
      <c r="E95" s="185" t="s">
        <v>1</v>
      </c>
      <c r="F95" s="1">
        <v>380</v>
      </c>
      <c r="G95" s="2">
        <v>42.586811576329595</v>
      </c>
      <c r="H95" s="186">
        <v>2858</v>
      </c>
      <c r="I95" s="187">
        <v>49.493084395977526</v>
      </c>
      <c r="J95" s="186">
        <v>33620</v>
      </c>
      <c r="K95" s="187">
        <v>48.548751933660697</v>
      </c>
      <c r="L95" s="186">
        <v>155579</v>
      </c>
      <c r="M95" s="187">
        <v>51.74152362759736</v>
      </c>
      <c r="N95" s="188"/>
      <c r="O95" s="39"/>
      <c r="P95" s="237"/>
      <c r="Q95" s="238"/>
      <c r="R95" s="237"/>
      <c r="S95" s="237"/>
      <c r="T95" s="238"/>
      <c r="U95" s="237"/>
      <c r="V95" s="237"/>
      <c r="W95" s="238"/>
      <c r="X95" s="237"/>
    </row>
    <row r="96" spans="1:28" ht="12" customHeight="1" x14ac:dyDescent="0.25">
      <c r="A96" s="111"/>
      <c r="B96" s="378"/>
      <c r="C96" s="364"/>
      <c r="D96" s="184">
        <v>2</v>
      </c>
      <c r="E96" s="185" t="s">
        <v>2</v>
      </c>
      <c r="F96" s="1">
        <v>318</v>
      </c>
      <c r="G96" s="2">
        <v>35.215694733182254</v>
      </c>
      <c r="H96" s="186">
        <v>1808</v>
      </c>
      <c r="I96" s="187">
        <v>31.289472286220192</v>
      </c>
      <c r="J96" s="186">
        <v>21966</v>
      </c>
      <c r="K96" s="187">
        <v>31.317643402824164</v>
      </c>
      <c r="L96" s="186">
        <v>88818</v>
      </c>
      <c r="M96" s="187">
        <v>29.378134275677052</v>
      </c>
      <c r="N96" s="188"/>
      <c r="O96" s="36"/>
      <c r="P96" s="216"/>
      <c r="Q96" s="217"/>
      <c r="R96" s="216"/>
      <c r="S96" s="216"/>
      <c r="T96" s="217"/>
      <c r="U96" s="216"/>
      <c r="V96" s="216"/>
      <c r="W96" s="217"/>
      <c r="X96" s="216"/>
    </row>
    <row r="97" spans="1:28" ht="12" customHeight="1" x14ac:dyDescent="0.25">
      <c r="A97" s="111"/>
      <c r="B97" s="378"/>
      <c r="C97" s="364"/>
      <c r="D97" s="184">
        <v>3</v>
      </c>
      <c r="E97" s="185" t="s">
        <v>3</v>
      </c>
      <c r="F97" s="1">
        <v>127</v>
      </c>
      <c r="G97" s="2">
        <v>14.114371698512956</v>
      </c>
      <c r="H97" s="186">
        <v>781</v>
      </c>
      <c r="I97" s="187">
        <v>13.291958680679109</v>
      </c>
      <c r="J97" s="186">
        <v>9731</v>
      </c>
      <c r="K97" s="187">
        <v>13.738697661170749</v>
      </c>
      <c r="L97" s="186">
        <v>38740</v>
      </c>
      <c r="M97" s="187">
        <v>13.002000231911746</v>
      </c>
      <c r="N97" s="188"/>
      <c r="O97" s="31">
        <v>1.8769380410613037</v>
      </c>
      <c r="P97" s="195">
        <v>1.756498435589267</v>
      </c>
      <c r="Q97" s="196" t="s">
        <v>360</v>
      </c>
      <c r="R97" s="197">
        <v>0.13349563517016638</v>
      </c>
      <c r="S97" s="195">
        <v>1.7797975973221423</v>
      </c>
      <c r="T97" s="196" t="s">
        <v>359</v>
      </c>
      <c r="U97" s="197">
        <v>0.10658496801541854</v>
      </c>
      <c r="V97" s="195">
        <v>1.7301716033424996</v>
      </c>
      <c r="W97" s="196" t="s">
        <v>360</v>
      </c>
      <c r="X97" s="197">
        <v>0.16307896911825989</v>
      </c>
    </row>
    <row r="98" spans="1:28" ht="12" customHeight="1" x14ac:dyDescent="0.25">
      <c r="A98" s="111"/>
      <c r="B98" s="378"/>
      <c r="C98" s="364"/>
      <c r="D98" s="184">
        <v>4</v>
      </c>
      <c r="E98" s="185" t="s">
        <v>228</v>
      </c>
      <c r="F98" s="1">
        <v>73</v>
      </c>
      <c r="G98" s="2">
        <v>8.0831219919740125</v>
      </c>
      <c r="H98" s="186">
        <v>346</v>
      </c>
      <c r="I98" s="187">
        <v>5.9254846371166741</v>
      </c>
      <c r="J98" s="186">
        <v>4412</v>
      </c>
      <c r="K98" s="187">
        <v>6.3949070023558301</v>
      </c>
      <c r="L98" s="186">
        <v>16968</v>
      </c>
      <c r="M98" s="187">
        <v>5.8783418649249102</v>
      </c>
      <c r="N98" s="188"/>
      <c r="O98" s="32"/>
      <c r="P98" s="198" t="s">
        <v>269</v>
      </c>
      <c r="Q98" s="199"/>
      <c r="R98" s="199"/>
      <c r="S98" s="198" t="s">
        <v>269</v>
      </c>
      <c r="T98" s="199"/>
      <c r="U98" s="199"/>
      <c r="V98" s="198" t="s">
        <v>269</v>
      </c>
      <c r="W98" s="200"/>
      <c r="X98" s="200"/>
      <c r="Z98" s="157">
        <v>4</v>
      </c>
      <c r="AA98" s="157">
        <v>4</v>
      </c>
      <c r="AB98" s="157">
        <v>4</v>
      </c>
    </row>
    <row r="99" spans="1:28" ht="12" customHeight="1" x14ac:dyDescent="0.25">
      <c r="A99" s="111"/>
      <c r="B99" s="379"/>
      <c r="C99" s="380"/>
      <c r="D99" s="211"/>
      <c r="E99" s="212" t="s">
        <v>4</v>
      </c>
      <c r="F99" s="5">
        <v>898</v>
      </c>
      <c r="G99" s="6">
        <v>100</v>
      </c>
      <c r="H99" s="213">
        <v>5793</v>
      </c>
      <c r="I99" s="214">
        <v>100</v>
      </c>
      <c r="J99" s="213">
        <v>69729</v>
      </c>
      <c r="K99" s="214">
        <v>100</v>
      </c>
      <c r="L99" s="213">
        <v>300105</v>
      </c>
      <c r="M99" s="214">
        <v>100</v>
      </c>
      <c r="N99" s="188"/>
      <c r="O99" s="34"/>
      <c r="P99" s="215"/>
      <c r="Q99" s="239"/>
      <c r="R99" s="215"/>
      <c r="S99" s="215"/>
      <c r="T99" s="206"/>
      <c r="U99" s="215"/>
      <c r="V99" s="215"/>
      <c r="W99" s="206"/>
      <c r="X99" s="215"/>
    </row>
    <row r="100" spans="1:28" ht="12" customHeight="1" x14ac:dyDescent="0.25">
      <c r="A100" s="183" t="s">
        <v>13</v>
      </c>
      <c r="B100" s="402" t="s">
        <v>88</v>
      </c>
      <c r="C100" s="403" t="s">
        <v>186</v>
      </c>
      <c r="D100" s="227">
        <v>1</v>
      </c>
      <c r="E100" s="228" t="s">
        <v>1</v>
      </c>
      <c r="F100" s="9">
        <v>263</v>
      </c>
      <c r="G100" s="10">
        <v>29.005378283443111</v>
      </c>
      <c r="H100" s="229">
        <v>1958</v>
      </c>
      <c r="I100" s="230">
        <v>33.82618281451856</v>
      </c>
      <c r="J100" s="229">
        <v>23166</v>
      </c>
      <c r="K100" s="230">
        <v>33.770670495947094</v>
      </c>
      <c r="L100" s="229">
        <v>101236</v>
      </c>
      <c r="M100" s="230">
        <v>34.560017406723048</v>
      </c>
      <c r="N100" s="188"/>
      <c r="O100" s="39"/>
      <c r="P100" s="237"/>
      <c r="Q100" s="238"/>
      <c r="R100" s="237"/>
      <c r="S100" s="237"/>
      <c r="T100" s="238"/>
      <c r="U100" s="237"/>
      <c r="V100" s="237"/>
      <c r="W100" s="238"/>
      <c r="X100" s="237"/>
    </row>
    <row r="101" spans="1:28" ht="12" customHeight="1" x14ac:dyDescent="0.25">
      <c r="A101" s="111"/>
      <c r="B101" s="378"/>
      <c r="C101" s="364"/>
      <c r="D101" s="184">
        <v>2</v>
      </c>
      <c r="E101" s="185" t="s">
        <v>2</v>
      </c>
      <c r="F101" s="1">
        <v>395</v>
      </c>
      <c r="G101" s="2">
        <v>44.27833983416766</v>
      </c>
      <c r="H101" s="186">
        <v>2516</v>
      </c>
      <c r="I101" s="187">
        <v>44.093578967113238</v>
      </c>
      <c r="J101" s="186">
        <v>29243</v>
      </c>
      <c r="K101" s="187">
        <v>41.999859555793861</v>
      </c>
      <c r="L101" s="186">
        <v>124395</v>
      </c>
      <c r="M101" s="187">
        <v>41.052136826058423</v>
      </c>
      <c r="N101" s="188"/>
      <c r="O101" s="36"/>
      <c r="P101" s="216"/>
      <c r="Q101" s="217"/>
      <c r="R101" s="216"/>
      <c r="S101" s="216"/>
      <c r="T101" s="217"/>
      <c r="U101" s="216"/>
      <c r="V101" s="216"/>
      <c r="W101" s="217"/>
      <c r="X101" s="216"/>
    </row>
    <row r="102" spans="1:28" ht="12" customHeight="1" x14ac:dyDescent="0.25">
      <c r="A102" s="111"/>
      <c r="B102" s="378"/>
      <c r="C102" s="364"/>
      <c r="D102" s="184">
        <v>3</v>
      </c>
      <c r="E102" s="185" t="s">
        <v>3</v>
      </c>
      <c r="F102" s="1">
        <v>163</v>
      </c>
      <c r="G102" s="2">
        <v>18.241075927771501</v>
      </c>
      <c r="H102" s="186">
        <v>916</v>
      </c>
      <c r="I102" s="187">
        <v>15.88300752631741</v>
      </c>
      <c r="J102" s="186">
        <v>12219</v>
      </c>
      <c r="K102" s="187">
        <v>17.502444912891011</v>
      </c>
      <c r="L102" s="186">
        <v>53361</v>
      </c>
      <c r="M102" s="187">
        <v>17.743904454162099</v>
      </c>
      <c r="N102" s="188"/>
      <c r="O102" s="31">
        <v>2.061861095535606</v>
      </c>
      <c r="P102" s="195">
        <v>1.9445128609588094</v>
      </c>
      <c r="Q102" s="196" t="s">
        <v>360</v>
      </c>
      <c r="R102" s="197">
        <v>0.13551388687557298</v>
      </c>
      <c r="S102" s="195">
        <v>1.9718582448769384</v>
      </c>
      <c r="T102" s="196" t="s">
        <v>359</v>
      </c>
      <c r="U102" s="197">
        <v>0.10182371074395775</v>
      </c>
      <c r="V102" s="195">
        <v>1.9647176967375084</v>
      </c>
      <c r="W102" s="196" t="s">
        <v>359</v>
      </c>
      <c r="X102" s="197">
        <v>0.10946033741880469</v>
      </c>
    </row>
    <row r="103" spans="1:28" ht="12" customHeight="1" x14ac:dyDescent="0.25">
      <c r="A103" s="111"/>
      <c r="B103" s="378"/>
      <c r="C103" s="364"/>
      <c r="D103" s="184">
        <v>4</v>
      </c>
      <c r="E103" s="185" t="s">
        <v>228</v>
      </c>
      <c r="F103" s="1">
        <v>76</v>
      </c>
      <c r="G103" s="2">
        <v>8.4752059546164915</v>
      </c>
      <c r="H103" s="186">
        <v>362</v>
      </c>
      <c r="I103" s="187">
        <v>6.1972306920445082</v>
      </c>
      <c r="J103" s="186">
        <v>4606</v>
      </c>
      <c r="K103" s="187">
        <v>6.7270250353801044</v>
      </c>
      <c r="L103" s="186">
        <v>19479</v>
      </c>
      <c r="M103" s="187">
        <v>6.6439413131402514</v>
      </c>
      <c r="N103" s="188"/>
      <c r="O103" s="32"/>
      <c r="P103" s="198" t="s">
        <v>269</v>
      </c>
      <c r="Q103" s="199"/>
      <c r="R103" s="199"/>
      <c r="S103" s="198" t="s">
        <v>269</v>
      </c>
      <c r="T103" s="199"/>
      <c r="U103" s="199"/>
      <c r="V103" s="198" t="s">
        <v>269</v>
      </c>
      <c r="W103" s="200"/>
      <c r="X103" s="200"/>
      <c r="Z103" s="157">
        <v>4</v>
      </c>
      <c r="AA103" s="157">
        <v>4</v>
      </c>
      <c r="AB103" s="157">
        <v>4</v>
      </c>
    </row>
    <row r="104" spans="1:28" ht="12" customHeight="1" x14ac:dyDescent="0.25">
      <c r="A104" s="111"/>
      <c r="B104" s="379"/>
      <c r="C104" s="380"/>
      <c r="D104" s="211"/>
      <c r="E104" s="212" t="s">
        <v>4</v>
      </c>
      <c r="F104" s="5">
        <v>897</v>
      </c>
      <c r="G104" s="6">
        <v>100</v>
      </c>
      <c r="H104" s="213">
        <v>5752</v>
      </c>
      <c r="I104" s="214">
        <v>100</v>
      </c>
      <c r="J104" s="213">
        <v>69234</v>
      </c>
      <c r="K104" s="214">
        <v>100</v>
      </c>
      <c r="L104" s="213">
        <v>298471</v>
      </c>
      <c r="M104" s="214">
        <v>100</v>
      </c>
      <c r="N104" s="188"/>
      <c r="O104" s="34"/>
      <c r="P104" s="215"/>
      <c r="Q104" s="206"/>
      <c r="R104" s="215"/>
      <c r="S104" s="215"/>
      <c r="T104" s="206"/>
      <c r="U104" s="215"/>
      <c r="V104" s="215"/>
      <c r="W104" s="206"/>
      <c r="X104" s="215"/>
    </row>
    <row r="105" spans="1:28" ht="12" customHeight="1" x14ac:dyDescent="0.25">
      <c r="A105" s="183" t="s">
        <v>14</v>
      </c>
      <c r="B105" s="361" t="s">
        <v>89</v>
      </c>
      <c r="C105" s="363" t="s">
        <v>187</v>
      </c>
      <c r="D105" s="184">
        <v>1</v>
      </c>
      <c r="E105" s="185" t="s">
        <v>1</v>
      </c>
      <c r="F105" s="1">
        <v>222</v>
      </c>
      <c r="G105" s="2">
        <v>24.571698854032146</v>
      </c>
      <c r="H105" s="186">
        <v>1451</v>
      </c>
      <c r="I105" s="187">
        <v>25.945707743724171</v>
      </c>
      <c r="J105" s="186">
        <v>18062</v>
      </c>
      <c r="K105" s="187">
        <v>26.193091317586298</v>
      </c>
      <c r="L105" s="186">
        <v>88730</v>
      </c>
      <c r="M105" s="187">
        <v>29.011479217870033</v>
      </c>
      <c r="N105" s="188"/>
      <c r="O105" s="32"/>
      <c r="P105" s="207"/>
      <c r="Q105" s="208"/>
      <c r="R105" s="207"/>
      <c r="S105" s="207"/>
      <c r="T105" s="208"/>
      <c r="U105" s="207"/>
      <c r="V105" s="207"/>
      <c r="W105" s="208"/>
      <c r="X105" s="207"/>
    </row>
    <row r="106" spans="1:28" ht="12" customHeight="1" x14ac:dyDescent="0.25">
      <c r="A106" s="111"/>
      <c r="B106" s="378"/>
      <c r="C106" s="364"/>
      <c r="D106" s="184">
        <v>2</v>
      </c>
      <c r="E106" s="185" t="s">
        <v>2</v>
      </c>
      <c r="F106" s="1">
        <v>393</v>
      </c>
      <c r="G106" s="2">
        <v>44.239774177406801</v>
      </c>
      <c r="H106" s="186">
        <v>2767</v>
      </c>
      <c r="I106" s="187">
        <v>48.010767160206676</v>
      </c>
      <c r="J106" s="186">
        <v>31907</v>
      </c>
      <c r="K106" s="187">
        <v>46.05502770668356</v>
      </c>
      <c r="L106" s="186">
        <v>129772</v>
      </c>
      <c r="M106" s="187">
        <v>43.684755834834831</v>
      </c>
      <c r="N106" s="188"/>
      <c r="O106" s="33"/>
      <c r="P106" s="210"/>
      <c r="Q106" s="209"/>
      <c r="R106" s="210"/>
      <c r="S106" s="210"/>
      <c r="T106" s="209"/>
      <c r="U106" s="210"/>
      <c r="V106" s="210"/>
      <c r="W106" s="209"/>
      <c r="X106" s="210"/>
    </row>
    <row r="107" spans="1:28" ht="12" customHeight="1" x14ac:dyDescent="0.25">
      <c r="A107" s="111"/>
      <c r="B107" s="378"/>
      <c r="C107" s="364"/>
      <c r="D107" s="184">
        <v>3</v>
      </c>
      <c r="E107" s="185" t="s">
        <v>3</v>
      </c>
      <c r="F107" s="1">
        <v>199</v>
      </c>
      <c r="G107" s="2">
        <v>22.780850873686621</v>
      </c>
      <c r="H107" s="186">
        <v>1106</v>
      </c>
      <c r="I107" s="187">
        <v>18.835165765922206</v>
      </c>
      <c r="J107" s="186">
        <v>14082</v>
      </c>
      <c r="K107" s="187">
        <v>20.22483539918699</v>
      </c>
      <c r="L107" s="186">
        <v>58428</v>
      </c>
      <c r="M107" s="187">
        <v>19.851571328746473</v>
      </c>
      <c r="N107" s="188"/>
      <c r="O107" s="31">
        <v>2.1502450420940051</v>
      </c>
      <c r="P107" s="195">
        <v>2.0730617668247406</v>
      </c>
      <c r="Q107" s="196" t="s">
        <v>361</v>
      </c>
      <c r="R107" s="197">
        <v>8.9866689092058263E-2</v>
      </c>
      <c r="S107" s="195">
        <v>2.0908583523470545</v>
      </c>
      <c r="T107" s="196" t="s">
        <v>361</v>
      </c>
      <c r="U107" s="197">
        <v>6.8241921678785497E-2</v>
      </c>
      <c r="V107" s="195">
        <v>2.0574447934818401</v>
      </c>
      <c r="W107" s="196" t="s">
        <v>359</v>
      </c>
      <c r="X107" s="197">
        <v>0.104845051038484</v>
      </c>
    </row>
    <row r="108" spans="1:28" ht="12" customHeight="1" x14ac:dyDescent="0.25">
      <c r="A108" s="111"/>
      <c r="B108" s="378"/>
      <c r="C108" s="364"/>
      <c r="D108" s="184">
        <v>4</v>
      </c>
      <c r="E108" s="185" t="s">
        <v>228</v>
      </c>
      <c r="F108" s="1">
        <v>78</v>
      </c>
      <c r="G108" s="2">
        <v>8.4076760948731675</v>
      </c>
      <c r="H108" s="186">
        <v>422</v>
      </c>
      <c r="I108" s="187">
        <v>7.2083593301405262</v>
      </c>
      <c r="J108" s="186">
        <v>5095</v>
      </c>
      <c r="K108" s="187">
        <v>7.5270455765550679</v>
      </c>
      <c r="L108" s="186">
        <v>21180</v>
      </c>
      <c r="M108" s="187">
        <v>7.4521936186292121</v>
      </c>
      <c r="N108" s="188"/>
      <c r="O108" s="32"/>
      <c r="P108" s="198" t="s">
        <v>269</v>
      </c>
      <c r="Q108" s="199"/>
      <c r="R108" s="199"/>
      <c r="S108" s="198" t="s">
        <v>269</v>
      </c>
      <c r="T108" s="199"/>
      <c r="U108" s="199"/>
      <c r="V108" s="198" t="s">
        <v>269</v>
      </c>
      <c r="W108" s="200"/>
      <c r="X108" s="200"/>
      <c r="Z108" s="157">
        <v>4</v>
      </c>
      <c r="AA108" s="157">
        <v>4</v>
      </c>
      <c r="AB108" s="157">
        <v>4</v>
      </c>
    </row>
    <row r="109" spans="1:28" ht="12" customHeight="1" x14ac:dyDescent="0.25">
      <c r="A109" s="111"/>
      <c r="B109" s="379"/>
      <c r="C109" s="380"/>
      <c r="D109" s="211"/>
      <c r="E109" s="212" t="s">
        <v>4</v>
      </c>
      <c r="F109" s="5">
        <v>892</v>
      </c>
      <c r="G109" s="6">
        <v>100</v>
      </c>
      <c r="H109" s="213">
        <v>5746</v>
      </c>
      <c r="I109" s="214">
        <v>100</v>
      </c>
      <c r="J109" s="213">
        <v>69146</v>
      </c>
      <c r="K109" s="214">
        <v>100</v>
      </c>
      <c r="L109" s="213">
        <v>298110</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1" t="s">
        <v>37</v>
      </c>
      <c r="C111" s="363" t="s">
        <v>41</v>
      </c>
      <c r="D111" s="184">
        <v>1</v>
      </c>
      <c r="E111" s="185" t="s">
        <v>38</v>
      </c>
      <c r="F111" s="1">
        <v>21</v>
      </c>
      <c r="G111" s="2">
        <v>2.2684427099177116</v>
      </c>
      <c r="H111" s="186">
        <v>232</v>
      </c>
      <c r="I111" s="187">
        <v>4.2190379309322097</v>
      </c>
      <c r="J111" s="186">
        <v>1995</v>
      </c>
      <c r="K111" s="187">
        <v>3.1398665183849199</v>
      </c>
      <c r="L111" s="186">
        <v>10906</v>
      </c>
      <c r="M111" s="187">
        <v>3.8876194026163198</v>
      </c>
      <c r="N111" s="188"/>
      <c r="O111" s="32"/>
      <c r="P111" s="189"/>
      <c r="Q111" s="190"/>
      <c r="R111" s="189"/>
      <c r="S111" s="189"/>
      <c r="T111" s="190"/>
      <c r="U111" s="189"/>
      <c r="V111" s="189"/>
      <c r="W111" s="190"/>
      <c r="X111" s="189"/>
    </row>
    <row r="112" spans="1:28" ht="12" customHeight="1" x14ac:dyDescent="0.25">
      <c r="A112" s="183"/>
      <c r="B112" s="362"/>
      <c r="C112" s="364"/>
      <c r="D112" s="184">
        <v>2</v>
      </c>
      <c r="E112" s="185" t="s">
        <v>39</v>
      </c>
      <c r="F112" s="1">
        <v>203</v>
      </c>
      <c r="G112" s="2">
        <v>22.983433223776657</v>
      </c>
      <c r="H112" s="186">
        <v>1397</v>
      </c>
      <c r="I112" s="187">
        <v>24.754148004466856</v>
      </c>
      <c r="J112" s="186">
        <v>16906</v>
      </c>
      <c r="K112" s="187">
        <v>24.824067720924649</v>
      </c>
      <c r="L112" s="186">
        <v>76013</v>
      </c>
      <c r="M112" s="187">
        <v>25.993053995760608</v>
      </c>
      <c r="N112" s="188"/>
      <c r="O112" s="33"/>
      <c r="P112" s="194"/>
      <c r="Q112" s="193"/>
      <c r="R112" s="194"/>
      <c r="S112" s="194"/>
      <c r="T112" s="193"/>
      <c r="U112" s="194"/>
      <c r="V112" s="194"/>
      <c r="W112" s="193"/>
      <c r="X112" s="194"/>
    </row>
    <row r="113" spans="1:28" ht="12" customHeight="1" x14ac:dyDescent="0.25">
      <c r="A113" s="183"/>
      <c r="B113" s="362"/>
      <c r="C113" s="364"/>
      <c r="D113" s="184">
        <v>3</v>
      </c>
      <c r="E113" s="185" t="s">
        <v>40</v>
      </c>
      <c r="F113" s="1">
        <v>415</v>
      </c>
      <c r="G113" s="2">
        <v>46.939409936076075</v>
      </c>
      <c r="H113" s="186">
        <v>2629</v>
      </c>
      <c r="I113" s="187">
        <v>46.074162478639082</v>
      </c>
      <c r="J113" s="186">
        <v>31801</v>
      </c>
      <c r="K113" s="187">
        <v>46.061849385298316</v>
      </c>
      <c r="L113" s="186">
        <v>134846</v>
      </c>
      <c r="M113" s="187">
        <v>45.394687528909365</v>
      </c>
      <c r="N113" s="188"/>
      <c r="O113" s="31">
        <v>3.0028839548661499</v>
      </c>
      <c r="P113" s="195">
        <v>2.9176042771960784</v>
      </c>
      <c r="Q113" s="196" t="s">
        <v>359</v>
      </c>
      <c r="R113" s="197">
        <v>0.10560523613308684</v>
      </c>
      <c r="S113" s="195">
        <v>2.948704156177214</v>
      </c>
      <c r="T113" s="196" t="s">
        <v>361</v>
      </c>
      <c r="U113" s="197">
        <v>6.8225047344146264E-2</v>
      </c>
      <c r="V113" s="195">
        <v>2.9095634627203619</v>
      </c>
      <c r="W113" s="196" t="s">
        <v>360</v>
      </c>
      <c r="X113" s="197">
        <v>0.11536437223393196</v>
      </c>
    </row>
    <row r="114" spans="1:28" ht="12" customHeight="1" x14ac:dyDescent="0.25">
      <c r="A114" s="183"/>
      <c r="B114" s="362"/>
      <c r="C114" s="364"/>
      <c r="D114" s="184">
        <v>4</v>
      </c>
      <c r="E114" s="185" t="s">
        <v>52</v>
      </c>
      <c r="F114" s="1">
        <v>251</v>
      </c>
      <c r="G114" s="2">
        <v>27.808714130228307</v>
      </c>
      <c r="H114" s="186">
        <v>1482</v>
      </c>
      <c r="I114" s="187">
        <v>24.952651585955632</v>
      </c>
      <c r="J114" s="186">
        <v>18149</v>
      </c>
      <c r="K114" s="187">
        <v>25.974216375404929</v>
      </c>
      <c r="L114" s="186">
        <v>75355</v>
      </c>
      <c r="M114" s="187">
        <v>24.724639072792336</v>
      </c>
      <c r="N114" s="188"/>
      <c r="O114" s="32"/>
      <c r="P114" s="198" t="s">
        <v>269</v>
      </c>
      <c r="Q114" s="199"/>
      <c r="R114" s="199"/>
      <c r="S114" s="198" t="s">
        <v>269</v>
      </c>
      <c r="T114" s="199"/>
      <c r="U114" s="199"/>
      <c r="V114" s="198" t="s">
        <v>269</v>
      </c>
      <c r="W114" s="200"/>
      <c r="X114" s="200"/>
      <c r="Z114" s="157">
        <v>4</v>
      </c>
      <c r="AA114" s="157">
        <v>4</v>
      </c>
      <c r="AB114" s="157">
        <v>4</v>
      </c>
    </row>
    <row r="115" spans="1:28" ht="12" customHeight="1" x14ac:dyDescent="0.25">
      <c r="A115" s="183"/>
      <c r="B115" s="365"/>
      <c r="C115" s="366"/>
      <c r="D115" s="201"/>
      <c r="E115" s="202" t="s">
        <v>4</v>
      </c>
      <c r="F115" s="3">
        <v>890</v>
      </c>
      <c r="G115" s="4">
        <v>100</v>
      </c>
      <c r="H115" s="203">
        <v>5740</v>
      </c>
      <c r="I115" s="204">
        <v>100</v>
      </c>
      <c r="J115" s="203">
        <v>68851</v>
      </c>
      <c r="K115" s="204">
        <v>100</v>
      </c>
      <c r="L115" s="203">
        <v>297120</v>
      </c>
      <c r="M115" s="204">
        <v>100</v>
      </c>
      <c r="N115" s="188"/>
      <c r="O115" s="37"/>
      <c r="P115" s="245"/>
      <c r="Q115" s="220"/>
      <c r="R115" s="245"/>
      <c r="S115" s="245"/>
      <c r="T115" s="220"/>
      <c r="U115" s="245"/>
      <c r="V115" s="245"/>
      <c r="W115" s="220"/>
      <c r="X115" s="245"/>
    </row>
    <row r="116" spans="1:28" ht="12" customHeight="1" x14ac:dyDescent="0.25">
      <c r="A116" s="183" t="s">
        <v>5</v>
      </c>
      <c r="B116" s="361" t="s">
        <v>90</v>
      </c>
      <c r="C116" s="363" t="s">
        <v>94</v>
      </c>
      <c r="D116" s="184">
        <v>1</v>
      </c>
      <c r="E116" s="185" t="s">
        <v>38</v>
      </c>
      <c r="F116" s="1">
        <v>22</v>
      </c>
      <c r="G116" s="2">
        <v>2.5854923975419535</v>
      </c>
      <c r="H116" s="186">
        <v>172</v>
      </c>
      <c r="I116" s="187">
        <v>3.1196938151925013</v>
      </c>
      <c r="J116" s="186">
        <v>2275</v>
      </c>
      <c r="K116" s="187">
        <v>3.6137159917562056</v>
      </c>
      <c r="L116" s="186">
        <v>10460</v>
      </c>
      <c r="M116" s="187">
        <v>3.8207605777691023</v>
      </c>
      <c r="N116" s="188"/>
      <c r="O116" s="32"/>
      <c r="P116" s="189"/>
      <c r="Q116" s="190"/>
      <c r="R116" s="189"/>
      <c r="S116" s="189"/>
      <c r="T116" s="190"/>
      <c r="U116" s="189"/>
      <c r="V116" s="189"/>
      <c r="W116" s="190"/>
      <c r="X116" s="189"/>
    </row>
    <row r="117" spans="1:28" ht="12" customHeight="1" x14ac:dyDescent="0.25">
      <c r="A117" s="183"/>
      <c r="B117" s="362"/>
      <c r="C117" s="364"/>
      <c r="D117" s="184">
        <v>2</v>
      </c>
      <c r="E117" s="185" t="s">
        <v>39</v>
      </c>
      <c r="F117" s="1">
        <v>211</v>
      </c>
      <c r="G117" s="2">
        <v>23.557074073322863</v>
      </c>
      <c r="H117" s="186">
        <v>1318</v>
      </c>
      <c r="I117" s="187">
        <v>22.70828536302157</v>
      </c>
      <c r="J117" s="186">
        <v>16835</v>
      </c>
      <c r="K117" s="187">
        <v>24.871344435340596</v>
      </c>
      <c r="L117" s="186">
        <v>73399</v>
      </c>
      <c r="M117" s="187">
        <v>25.149911419375265</v>
      </c>
      <c r="N117" s="188"/>
      <c r="O117" s="33"/>
      <c r="P117" s="194"/>
      <c r="Q117" s="193"/>
      <c r="R117" s="194"/>
      <c r="S117" s="194"/>
      <c r="T117" s="193"/>
      <c r="U117" s="194"/>
      <c r="V117" s="194"/>
      <c r="W117" s="193"/>
      <c r="X117" s="194"/>
    </row>
    <row r="118" spans="1:28" ht="12" customHeight="1" x14ac:dyDescent="0.25">
      <c r="A118" s="183"/>
      <c r="B118" s="362"/>
      <c r="C118" s="364"/>
      <c r="D118" s="184">
        <v>3</v>
      </c>
      <c r="E118" s="185" t="s">
        <v>40</v>
      </c>
      <c r="F118" s="1">
        <v>427</v>
      </c>
      <c r="G118" s="2">
        <v>48.64343927294896</v>
      </c>
      <c r="H118" s="186">
        <v>2701</v>
      </c>
      <c r="I118" s="187">
        <v>47.398103684912421</v>
      </c>
      <c r="J118" s="186">
        <v>32295</v>
      </c>
      <c r="K118" s="187">
        <v>46.66761673839887</v>
      </c>
      <c r="L118" s="186">
        <v>139744</v>
      </c>
      <c r="M118" s="187">
        <v>46.825086274024244</v>
      </c>
      <c r="N118" s="188"/>
      <c r="O118" s="31">
        <v>2.9648593538777681</v>
      </c>
      <c r="P118" s="195">
        <v>2.9782624414344245</v>
      </c>
      <c r="Q118" s="196" t="s">
        <v>362</v>
      </c>
      <c r="R118" s="197">
        <v>-1.707896385660472E-2</v>
      </c>
      <c r="S118" s="195">
        <v>2.9274854641567676</v>
      </c>
      <c r="T118" s="196" t="s">
        <v>362</v>
      </c>
      <c r="U118" s="197">
        <v>4.6862515646560812E-2</v>
      </c>
      <c r="V118" s="195">
        <v>2.9141280915420502</v>
      </c>
      <c r="W118" s="196" t="s">
        <v>362</v>
      </c>
      <c r="X118" s="197">
        <v>6.3470396126127843E-2</v>
      </c>
    </row>
    <row r="119" spans="1:28" ht="12" customHeight="1" x14ac:dyDescent="0.25">
      <c r="A119" s="183"/>
      <c r="B119" s="362"/>
      <c r="C119" s="364"/>
      <c r="D119" s="184">
        <v>4</v>
      </c>
      <c r="E119" s="185" t="s">
        <v>52</v>
      </c>
      <c r="F119" s="1">
        <v>226</v>
      </c>
      <c r="G119" s="2">
        <v>25.213994256185025</v>
      </c>
      <c r="H119" s="186">
        <v>1530</v>
      </c>
      <c r="I119" s="187">
        <v>26.773917136867318</v>
      </c>
      <c r="J119" s="186">
        <v>17211</v>
      </c>
      <c r="K119" s="187">
        <v>24.847322834518355</v>
      </c>
      <c r="L119" s="186">
        <v>72505</v>
      </c>
      <c r="M119" s="187">
        <v>24.204241728914678</v>
      </c>
      <c r="N119" s="188"/>
      <c r="O119" s="32"/>
      <c r="P119" s="198" t="s">
        <v>367</v>
      </c>
      <c r="Q119" s="199"/>
      <c r="R119" s="199"/>
      <c r="S119" s="198" t="s">
        <v>367</v>
      </c>
      <c r="T119" s="199"/>
      <c r="U119" s="199"/>
      <c r="V119" s="198" t="s">
        <v>367</v>
      </c>
      <c r="W119" s="200"/>
      <c r="X119" s="200"/>
      <c r="Z119" s="157">
        <v>3</v>
      </c>
      <c r="AA119" s="157">
        <v>3</v>
      </c>
      <c r="AB119" s="157">
        <v>3</v>
      </c>
    </row>
    <row r="120" spans="1:28" ht="12" customHeight="1" x14ac:dyDescent="0.25">
      <c r="A120" s="183"/>
      <c r="B120" s="365"/>
      <c r="C120" s="366"/>
      <c r="D120" s="201"/>
      <c r="E120" s="202" t="s">
        <v>4</v>
      </c>
      <c r="F120" s="3">
        <v>886</v>
      </c>
      <c r="G120" s="4">
        <v>100</v>
      </c>
      <c r="H120" s="203">
        <v>5721</v>
      </c>
      <c r="I120" s="204">
        <v>100</v>
      </c>
      <c r="J120" s="203">
        <v>68616</v>
      </c>
      <c r="K120" s="204">
        <v>100</v>
      </c>
      <c r="L120" s="203">
        <v>296108</v>
      </c>
      <c r="M120" s="204">
        <v>100</v>
      </c>
      <c r="N120" s="188"/>
      <c r="O120" s="37"/>
      <c r="P120" s="245"/>
      <c r="Q120" s="220"/>
      <c r="R120" s="245"/>
      <c r="S120" s="245"/>
      <c r="T120" s="220"/>
      <c r="U120" s="245"/>
      <c r="V120" s="245"/>
      <c r="W120" s="220"/>
      <c r="X120" s="245"/>
    </row>
    <row r="121" spans="1:28" ht="12" customHeight="1" x14ac:dyDescent="0.25">
      <c r="A121" s="183" t="s">
        <v>13</v>
      </c>
      <c r="B121" s="361" t="s">
        <v>91</v>
      </c>
      <c r="C121" s="363" t="s">
        <v>95</v>
      </c>
      <c r="D121" s="184">
        <v>1</v>
      </c>
      <c r="E121" s="185" t="s">
        <v>38</v>
      </c>
      <c r="F121" s="1">
        <v>29</v>
      </c>
      <c r="G121" s="2">
        <v>3.4595608940612261</v>
      </c>
      <c r="H121" s="186">
        <v>209</v>
      </c>
      <c r="I121" s="187">
        <v>3.6961205750978858</v>
      </c>
      <c r="J121" s="186">
        <v>2558</v>
      </c>
      <c r="K121" s="187">
        <v>4.0123898701282119</v>
      </c>
      <c r="L121" s="186">
        <v>11398</v>
      </c>
      <c r="M121" s="187">
        <v>4.0981004547775832</v>
      </c>
      <c r="N121" s="188"/>
      <c r="O121" s="32"/>
      <c r="P121" s="189"/>
      <c r="Q121" s="190"/>
      <c r="R121" s="189"/>
      <c r="S121" s="189"/>
      <c r="T121" s="190"/>
      <c r="U121" s="189"/>
      <c r="V121" s="189"/>
      <c r="W121" s="190"/>
      <c r="X121" s="189"/>
    </row>
    <row r="122" spans="1:28" ht="12" customHeight="1" x14ac:dyDescent="0.25">
      <c r="A122" s="183"/>
      <c r="B122" s="362"/>
      <c r="C122" s="364"/>
      <c r="D122" s="184">
        <v>2</v>
      </c>
      <c r="E122" s="185" t="s">
        <v>39</v>
      </c>
      <c r="F122" s="1">
        <v>250</v>
      </c>
      <c r="G122" s="2">
        <v>28.309530068962722</v>
      </c>
      <c r="H122" s="186">
        <v>1407</v>
      </c>
      <c r="I122" s="187">
        <v>24.652420803322478</v>
      </c>
      <c r="J122" s="186">
        <v>18060</v>
      </c>
      <c r="K122" s="187">
        <v>26.831592324433984</v>
      </c>
      <c r="L122" s="186">
        <v>79045</v>
      </c>
      <c r="M122" s="187">
        <v>26.972310539954847</v>
      </c>
      <c r="N122" s="188"/>
      <c r="O122" s="33"/>
      <c r="P122" s="194"/>
      <c r="Q122" s="193"/>
      <c r="R122" s="194"/>
      <c r="S122" s="194"/>
      <c r="T122" s="193"/>
      <c r="U122" s="194"/>
      <c r="V122" s="194"/>
      <c r="W122" s="193"/>
      <c r="X122" s="194"/>
    </row>
    <row r="123" spans="1:28" ht="12" customHeight="1" x14ac:dyDescent="0.25">
      <c r="A123" s="183"/>
      <c r="B123" s="362"/>
      <c r="C123" s="364"/>
      <c r="D123" s="184">
        <v>3</v>
      </c>
      <c r="E123" s="185" t="s">
        <v>40</v>
      </c>
      <c r="F123" s="1">
        <v>385</v>
      </c>
      <c r="G123" s="2">
        <v>44.130314919448864</v>
      </c>
      <c r="H123" s="186">
        <v>2635</v>
      </c>
      <c r="I123" s="187">
        <v>46.53738977379161</v>
      </c>
      <c r="J123" s="186">
        <v>30969</v>
      </c>
      <c r="K123" s="187">
        <v>45.071387245180169</v>
      </c>
      <c r="L123" s="186">
        <v>133356</v>
      </c>
      <c r="M123" s="187">
        <v>45.034872123443023</v>
      </c>
      <c r="N123" s="188"/>
      <c r="O123" s="31">
        <v>2.8887194226043942</v>
      </c>
      <c r="P123" s="195">
        <v>2.930694068942465</v>
      </c>
      <c r="Q123" s="196" t="s">
        <v>362</v>
      </c>
      <c r="R123" s="197">
        <v>-5.238740268620961E-2</v>
      </c>
      <c r="S123" s="195">
        <v>2.8922825849559386</v>
      </c>
      <c r="T123" s="196" t="s">
        <v>362</v>
      </c>
      <c r="U123" s="197">
        <v>-4.3926346701113504E-3</v>
      </c>
      <c r="V123" s="195">
        <v>2.8872620543261251</v>
      </c>
      <c r="W123" s="196" t="s">
        <v>362</v>
      </c>
      <c r="X123" s="197">
        <v>1.79408476733246E-3</v>
      </c>
    </row>
    <row r="124" spans="1:28" ht="12" customHeight="1" x14ac:dyDescent="0.25">
      <c r="A124" s="183"/>
      <c r="B124" s="362"/>
      <c r="C124" s="364"/>
      <c r="D124" s="184">
        <v>4</v>
      </c>
      <c r="E124" s="185" t="s">
        <v>52</v>
      </c>
      <c r="F124" s="1">
        <v>214</v>
      </c>
      <c r="G124" s="2">
        <v>24.100594117525919</v>
      </c>
      <c r="H124" s="186">
        <v>1444</v>
      </c>
      <c r="I124" s="187">
        <v>25.114068847782139</v>
      </c>
      <c r="J124" s="186">
        <v>16628</v>
      </c>
      <c r="K124" s="187">
        <v>24.084630560272764</v>
      </c>
      <c r="L124" s="186">
        <v>70722</v>
      </c>
      <c r="M124" s="187">
        <v>23.894716881911332</v>
      </c>
      <c r="N124" s="188"/>
      <c r="O124" s="32"/>
      <c r="P124" s="198" t="s">
        <v>367</v>
      </c>
      <c r="Q124" s="199"/>
      <c r="R124" s="199"/>
      <c r="S124" s="198" t="s">
        <v>367</v>
      </c>
      <c r="T124" s="199"/>
      <c r="U124" s="199"/>
      <c r="V124" s="198" t="s">
        <v>367</v>
      </c>
      <c r="W124" s="200"/>
      <c r="X124" s="200"/>
      <c r="Z124" s="157">
        <v>3</v>
      </c>
      <c r="AA124" s="157">
        <v>3</v>
      </c>
      <c r="AB124" s="157">
        <v>3</v>
      </c>
    </row>
    <row r="125" spans="1:28" ht="12" customHeight="1" x14ac:dyDescent="0.25">
      <c r="A125" s="183"/>
      <c r="B125" s="365"/>
      <c r="C125" s="366"/>
      <c r="D125" s="201"/>
      <c r="E125" s="202" t="s">
        <v>4</v>
      </c>
      <c r="F125" s="3">
        <v>878</v>
      </c>
      <c r="G125" s="4">
        <v>100</v>
      </c>
      <c r="H125" s="203">
        <v>5695</v>
      </c>
      <c r="I125" s="204">
        <v>100</v>
      </c>
      <c r="J125" s="203">
        <v>68215</v>
      </c>
      <c r="K125" s="204">
        <v>100</v>
      </c>
      <c r="L125" s="203">
        <v>294521</v>
      </c>
      <c r="M125" s="204">
        <v>100</v>
      </c>
      <c r="N125" s="188"/>
      <c r="O125" s="37"/>
      <c r="P125" s="245"/>
      <c r="Q125" s="220"/>
      <c r="R125" s="245"/>
      <c r="S125" s="245"/>
      <c r="T125" s="220"/>
      <c r="U125" s="245"/>
      <c r="V125" s="245"/>
      <c r="W125" s="220"/>
      <c r="X125" s="245"/>
    </row>
    <row r="126" spans="1:28" ht="12" customHeight="1" x14ac:dyDescent="0.25">
      <c r="A126" s="183" t="s">
        <v>14</v>
      </c>
      <c r="B126" s="361" t="s">
        <v>92</v>
      </c>
      <c r="C126" s="363" t="s">
        <v>96</v>
      </c>
      <c r="D126" s="184">
        <v>1</v>
      </c>
      <c r="E126" s="185" t="s">
        <v>38</v>
      </c>
      <c r="F126" s="1">
        <v>41</v>
      </c>
      <c r="G126" s="2">
        <v>4.7131664975740062</v>
      </c>
      <c r="H126" s="186">
        <v>268</v>
      </c>
      <c r="I126" s="187">
        <v>4.779036211228294</v>
      </c>
      <c r="J126" s="186">
        <v>3063</v>
      </c>
      <c r="K126" s="187">
        <v>4.9409237238839037</v>
      </c>
      <c r="L126" s="186">
        <v>14795</v>
      </c>
      <c r="M126" s="187">
        <v>5.1186763282931294</v>
      </c>
      <c r="N126" s="188"/>
      <c r="O126" s="32"/>
      <c r="P126" s="189"/>
      <c r="Q126" s="190"/>
      <c r="R126" s="189"/>
      <c r="S126" s="189"/>
      <c r="T126" s="190"/>
      <c r="U126" s="189"/>
      <c r="V126" s="189"/>
      <c r="W126" s="190"/>
      <c r="X126" s="189"/>
    </row>
    <row r="127" spans="1:28" ht="12" customHeight="1" x14ac:dyDescent="0.25">
      <c r="A127" s="183"/>
      <c r="B127" s="362"/>
      <c r="C127" s="364"/>
      <c r="D127" s="184">
        <v>2</v>
      </c>
      <c r="E127" s="185" t="s">
        <v>39</v>
      </c>
      <c r="F127" s="1">
        <v>255</v>
      </c>
      <c r="G127" s="2">
        <v>30.173877366612007</v>
      </c>
      <c r="H127" s="186">
        <v>1558</v>
      </c>
      <c r="I127" s="187">
        <v>28.102614028463858</v>
      </c>
      <c r="J127" s="186">
        <v>18799</v>
      </c>
      <c r="K127" s="187">
        <v>28.108226542768218</v>
      </c>
      <c r="L127" s="186">
        <v>81811</v>
      </c>
      <c r="M127" s="187">
        <v>27.813782706219829</v>
      </c>
      <c r="N127" s="188"/>
      <c r="O127" s="33"/>
      <c r="P127" s="194"/>
      <c r="Q127" s="193"/>
      <c r="R127" s="194"/>
      <c r="S127" s="194"/>
      <c r="T127" s="193"/>
      <c r="U127" s="194"/>
      <c r="V127" s="194"/>
      <c r="W127" s="193"/>
      <c r="X127" s="194"/>
    </row>
    <row r="128" spans="1:28" ht="12" customHeight="1" x14ac:dyDescent="0.25">
      <c r="A128" s="183"/>
      <c r="B128" s="362"/>
      <c r="C128" s="364"/>
      <c r="D128" s="184">
        <v>3</v>
      </c>
      <c r="E128" s="185" t="s">
        <v>40</v>
      </c>
      <c r="F128" s="1">
        <v>379</v>
      </c>
      <c r="G128" s="2">
        <v>42.906818722663196</v>
      </c>
      <c r="H128" s="186">
        <v>2564</v>
      </c>
      <c r="I128" s="187">
        <v>44.838512929671438</v>
      </c>
      <c r="J128" s="186">
        <v>30747</v>
      </c>
      <c r="K128" s="187">
        <v>44.748271378004603</v>
      </c>
      <c r="L128" s="186">
        <v>131992</v>
      </c>
      <c r="M128" s="187">
        <v>44.785274985993674</v>
      </c>
      <c r="N128" s="188"/>
      <c r="O128" s="31">
        <v>2.8260592705138814</v>
      </c>
      <c r="P128" s="195">
        <v>2.8461915037969336</v>
      </c>
      <c r="Q128" s="196" t="s">
        <v>362</v>
      </c>
      <c r="R128" s="197">
        <v>-2.4544899637426079E-2</v>
      </c>
      <c r="S128" s="195">
        <v>2.8421250436483403</v>
      </c>
      <c r="T128" s="196" t="s">
        <v>362</v>
      </c>
      <c r="U128" s="197">
        <v>-1.954167845537063E-2</v>
      </c>
      <c r="V128" s="195">
        <v>2.8423113061697642</v>
      </c>
      <c r="W128" s="196" t="s">
        <v>362</v>
      </c>
      <c r="X128" s="197">
        <v>-1.9696187886629229E-2</v>
      </c>
    </row>
    <row r="129" spans="1:28" ht="12" customHeight="1" x14ac:dyDescent="0.25">
      <c r="A129" s="183"/>
      <c r="B129" s="362"/>
      <c r="C129" s="364"/>
      <c r="D129" s="184">
        <v>4</v>
      </c>
      <c r="E129" s="185" t="s">
        <v>52</v>
      </c>
      <c r="F129" s="1">
        <v>200</v>
      </c>
      <c r="G129" s="2">
        <v>22.20613741314952</v>
      </c>
      <c r="H129" s="186">
        <v>1301</v>
      </c>
      <c r="I129" s="187">
        <v>22.279836830630433</v>
      </c>
      <c r="J129" s="186">
        <v>15413</v>
      </c>
      <c r="K129" s="187">
        <v>22.202578355358277</v>
      </c>
      <c r="L129" s="186">
        <v>65226</v>
      </c>
      <c r="M129" s="187">
        <v>22.282265979578316</v>
      </c>
      <c r="N129" s="188"/>
      <c r="O129" s="32"/>
      <c r="P129" s="198" t="s">
        <v>367</v>
      </c>
      <c r="Q129" s="199"/>
      <c r="R129" s="199"/>
      <c r="S129" s="198" t="s">
        <v>367</v>
      </c>
      <c r="T129" s="199"/>
      <c r="U129" s="199"/>
      <c r="V129" s="198" t="s">
        <v>367</v>
      </c>
      <c r="W129" s="200"/>
      <c r="X129" s="200"/>
      <c r="Z129" s="157">
        <v>3</v>
      </c>
      <c r="AA129" s="157">
        <v>3</v>
      </c>
      <c r="AB129" s="157">
        <v>3</v>
      </c>
    </row>
    <row r="130" spans="1:28" ht="12" customHeight="1" x14ac:dyDescent="0.25">
      <c r="A130" s="111"/>
      <c r="B130" s="365"/>
      <c r="C130" s="366"/>
      <c r="D130" s="201"/>
      <c r="E130" s="202" t="s">
        <v>4</v>
      </c>
      <c r="F130" s="3">
        <v>875</v>
      </c>
      <c r="G130" s="4">
        <v>100</v>
      </c>
      <c r="H130" s="203">
        <v>5691</v>
      </c>
      <c r="I130" s="204">
        <v>100</v>
      </c>
      <c r="J130" s="203">
        <v>68022</v>
      </c>
      <c r="K130" s="204">
        <v>100</v>
      </c>
      <c r="L130" s="203">
        <v>293824</v>
      </c>
      <c r="M130" s="204">
        <v>100</v>
      </c>
      <c r="N130" s="188"/>
      <c r="O130" s="37"/>
      <c r="P130" s="245"/>
      <c r="Q130" s="220"/>
      <c r="R130" s="245"/>
      <c r="S130" s="245"/>
      <c r="T130" s="220"/>
      <c r="U130" s="245"/>
      <c r="V130" s="245"/>
      <c r="W130" s="220"/>
      <c r="X130" s="245"/>
    </row>
    <row r="131" spans="1:28" ht="12" customHeight="1" x14ac:dyDescent="0.25">
      <c r="A131" s="183" t="s">
        <v>15</v>
      </c>
      <c r="B131" s="367" t="s">
        <v>93</v>
      </c>
      <c r="C131" s="368" t="s">
        <v>97</v>
      </c>
      <c r="D131" s="221">
        <v>1</v>
      </c>
      <c r="E131" s="222" t="s">
        <v>38</v>
      </c>
      <c r="F131" s="7">
        <v>29</v>
      </c>
      <c r="G131" s="8">
        <v>3.5130310777871774</v>
      </c>
      <c r="H131" s="223">
        <v>236</v>
      </c>
      <c r="I131" s="224">
        <v>4.3442788622475952</v>
      </c>
      <c r="J131" s="223">
        <v>3037</v>
      </c>
      <c r="K131" s="224">
        <v>4.953179067235058</v>
      </c>
      <c r="L131" s="223">
        <v>13713</v>
      </c>
      <c r="M131" s="224">
        <v>4.8990871141766288</v>
      </c>
      <c r="N131" s="188"/>
      <c r="O131" s="38"/>
      <c r="P131" s="246"/>
      <c r="Q131" s="247"/>
      <c r="R131" s="246"/>
      <c r="S131" s="246"/>
      <c r="T131" s="247"/>
      <c r="U131" s="246"/>
      <c r="V131" s="246"/>
      <c r="W131" s="247"/>
      <c r="X131" s="246"/>
    </row>
    <row r="132" spans="1:28" ht="12" customHeight="1" x14ac:dyDescent="0.25">
      <c r="A132" s="183"/>
      <c r="B132" s="362"/>
      <c r="C132" s="364"/>
      <c r="D132" s="184">
        <v>2</v>
      </c>
      <c r="E132" s="185" t="s">
        <v>39</v>
      </c>
      <c r="F132" s="1">
        <v>244</v>
      </c>
      <c r="G132" s="2">
        <v>28.616435433365172</v>
      </c>
      <c r="H132" s="186">
        <v>1527</v>
      </c>
      <c r="I132" s="187">
        <v>27.507510443035038</v>
      </c>
      <c r="J132" s="186">
        <v>18968</v>
      </c>
      <c r="K132" s="187">
        <v>28.506873636509305</v>
      </c>
      <c r="L132" s="186">
        <v>82640</v>
      </c>
      <c r="M132" s="187">
        <v>28.356653613974437</v>
      </c>
      <c r="N132" s="188"/>
      <c r="O132" s="33"/>
      <c r="P132" s="194"/>
      <c r="Q132" s="193"/>
      <c r="R132" s="194"/>
      <c r="S132" s="194"/>
      <c r="T132" s="193"/>
      <c r="U132" s="194"/>
      <c r="V132" s="194"/>
      <c r="W132" s="193"/>
      <c r="X132" s="194"/>
    </row>
    <row r="133" spans="1:28" ht="12" customHeight="1" x14ac:dyDescent="0.25">
      <c r="A133" s="183"/>
      <c r="B133" s="362"/>
      <c r="C133" s="364"/>
      <c r="D133" s="184">
        <v>3</v>
      </c>
      <c r="E133" s="185" t="s">
        <v>40</v>
      </c>
      <c r="F133" s="1">
        <v>392</v>
      </c>
      <c r="G133" s="2">
        <v>45.315646066666474</v>
      </c>
      <c r="H133" s="186">
        <v>2568</v>
      </c>
      <c r="I133" s="187">
        <v>44.892199013208867</v>
      </c>
      <c r="J133" s="186">
        <v>30836</v>
      </c>
      <c r="K133" s="187">
        <v>44.904348486765386</v>
      </c>
      <c r="L133" s="186">
        <v>133180</v>
      </c>
      <c r="M133" s="187">
        <v>45.067709522593887</v>
      </c>
      <c r="N133" s="188"/>
      <c r="O133" s="31">
        <v>2.8691238983323921</v>
      </c>
      <c r="P133" s="195">
        <v>2.8705994351395532</v>
      </c>
      <c r="Q133" s="196" t="s">
        <v>362</v>
      </c>
      <c r="R133" s="197">
        <v>-1.8143295207876701E-3</v>
      </c>
      <c r="S133" s="195">
        <v>2.8322236703853911</v>
      </c>
      <c r="T133" s="196" t="s">
        <v>362</v>
      </c>
      <c r="U133" s="197">
        <v>4.504484679039502E-2</v>
      </c>
      <c r="V133" s="195">
        <v>2.835217219072077</v>
      </c>
      <c r="W133" s="196" t="s">
        <v>362</v>
      </c>
      <c r="X133" s="197">
        <v>4.1452936572033458E-2</v>
      </c>
    </row>
    <row r="134" spans="1:28" ht="12" customHeight="1" x14ac:dyDescent="0.25">
      <c r="A134" s="183"/>
      <c r="B134" s="362"/>
      <c r="C134" s="364"/>
      <c r="D134" s="184">
        <v>4</v>
      </c>
      <c r="E134" s="185" t="s">
        <v>52</v>
      </c>
      <c r="F134" s="1">
        <v>202</v>
      </c>
      <c r="G134" s="2">
        <v>22.554887422179924</v>
      </c>
      <c r="H134" s="186">
        <v>1350</v>
      </c>
      <c r="I134" s="187">
        <v>23.256011681502645</v>
      </c>
      <c r="J134" s="186">
        <v>15006</v>
      </c>
      <c r="K134" s="187">
        <v>21.635598809505279</v>
      </c>
      <c r="L134" s="186">
        <v>63571</v>
      </c>
      <c r="M134" s="187">
        <v>21.676549749337692</v>
      </c>
      <c r="N134" s="188"/>
      <c r="O134" s="32"/>
      <c r="P134" s="198" t="s">
        <v>367</v>
      </c>
      <c r="Q134" s="199"/>
      <c r="R134" s="199"/>
      <c r="S134" s="198" t="s">
        <v>367</v>
      </c>
      <c r="T134" s="199"/>
      <c r="U134" s="199"/>
      <c r="V134" s="198" t="s">
        <v>367</v>
      </c>
      <c r="W134" s="200"/>
      <c r="X134" s="200"/>
      <c r="Z134" s="157">
        <v>3</v>
      </c>
      <c r="AA134" s="157">
        <v>3</v>
      </c>
      <c r="AB134" s="157">
        <v>3</v>
      </c>
    </row>
    <row r="135" spans="1:28" ht="12" customHeight="1" x14ac:dyDescent="0.25">
      <c r="A135" s="248"/>
      <c r="B135" s="365"/>
      <c r="C135" s="366"/>
      <c r="D135" s="201"/>
      <c r="E135" s="202" t="s">
        <v>4</v>
      </c>
      <c r="F135" s="3">
        <v>867</v>
      </c>
      <c r="G135" s="4">
        <v>100</v>
      </c>
      <c r="H135" s="203">
        <v>5681</v>
      </c>
      <c r="I135" s="204">
        <v>100</v>
      </c>
      <c r="J135" s="203">
        <v>67847</v>
      </c>
      <c r="K135" s="204">
        <v>100</v>
      </c>
      <c r="L135" s="203">
        <v>293104</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1" t="s">
        <v>99</v>
      </c>
      <c r="C137" s="363" t="s">
        <v>188</v>
      </c>
      <c r="D137" s="184">
        <v>1</v>
      </c>
      <c r="E137" s="185" t="s">
        <v>38</v>
      </c>
      <c r="F137" s="1">
        <v>8</v>
      </c>
      <c r="G137" s="2">
        <v>1.0053530151342736</v>
      </c>
      <c r="H137" s="186">
        <v>131</v>
      </c>
      <c r="I137" s="187">
        <v>2.4532595998996451</v>
      </c>
      <c r="J137" s="186">
        <v>1462</v>
      </c>
      <c r="K137" s="187">
        <v>2.3690073349780745</v>
      </c>
      <c r="L137" s="186">
        <v>6250</v>
      </c>
      <c r="M137" s="187">
        <v>2.397471193637585</v>
      </c>
      <c r="N137" s="188"/>
      <c r="O137" s="32"/>
      <c r="P137" s="189"/>
      <c r="Q137" s="190"/>
      <c r="R137" s="189"/>
      <c r="S137" s="189"/>
      <c r="T137" s="190"/>
      <c r="U137" s="189"/>
      <c r="V137" s="189"/>
      <c r="W137" s="190"/>
      <c r="X137" s="189"/>
    </row>
    <row r="138" spans="1:28" ht="12" customHeight="1" x14ac:dyDescent="0.25">
      <c r="A138" s="183"/>
      <c r="B138" s="362"/>
      <c r="C138" s="364"/>
      <c r="D138" s="184">
        <v>2</v>
      </c>
      <c r="E138" s="185" t="s">
        <v>39</v>
      </c>
      <c r="F138" s="1">
        <v>157</v>
      </c>
      <c r="G138" s="2">
        <v>18.197277920827556</v>
      </c>
      <c r="H138" s="186">
        <v>1240</v>
      </c>
      <c r="I138" s="187">
        <v>21.843717922641364</v>
      </c>
      <c r="J138" s="186">
        <v>14522</v>
      </c>
      <c r="K138" s="187">
        <v>21.867424320464892</v>
      </c>
      <c r="L138" s="186">
        <v>60825</v>
      </c>
      <c r="M138" s="187">
        <v>21.005127350146832</v>
      </c>
      <c r="N138" s="188"/>
      <c r="O138" s="33"/>
      <c r="P138" s="194"/>
      <c r="Q138" s="193"/>
      <c r="R138" s="194"/>
      <c r="S138" s="194"/>
      <c r="T138" s="193"/>
      <c r="U138" s="194"/>
      <c r="V138" s="194"/>
      <c r="W138" s="193"/>
      <c r="X138" s="194"/>
    </row>
    <row r="139" spans="1:28" ht="12" customHeight="1" x14ac:dyDescent="0.25">
      <c r="A139" s="183"/>
      <c r="B139" s="362"/>
      <c r="C139" s="364"/>
      <c r="D139" s="184">
        <v>3</v>
      </c>
      <c r="E139" s="185" t="s">
        <v>40</v>
      </c>
      <c r="F139" s="1">
        <v>403</v>
      </c>
      <c r="G139" s="2">
        <v>47.351370862623632</v>
      </c>
      <c r="H139" s="186">
        <v>2671</v>
      </c>
      <c r="I139" s="187">
        <v>47.00524372241226</v>
      </c>
      <c r="J139" s="186">
        <v>31929</v>
      </c>
      <c r="K139" s="187">
        <v>46.632867004551379</v>
      </c>
      <c r="L139" s="186">
        <v>139298</v>
      </c>
      <c r="M139" s="187">
        <v>46.730503068723777</v>
      </c>
      <c r="N139" s="188"/>
      <c r="O139" s="31">
        <v>3.1323801425031572</v>
      </c>
      <c r="P139" s="195">
        <v>3.0194754163258399</v>
      </c>
      <c r="Q139" s="196" t="s">
        <v>360</v>
      </c>
      <c r="R139" s="197">
        <v>0.14625805470226205</v>
      </c>
      <c r="S139" s="195">
        <v>3.0252526234959896</v>
      </c>
      <c r="T139" s="196" t="s">
        <v>360</v>
      </c>
      <c r="U139" s="197">
        <v>0.13789983884631757</v>
      </c>
      <c r="V139" s="195">
        <v>3.0406682865030654</v>
      </c>
      <c r="W139" s="196" t="s">
        <v>360</v>
      </c>
      <c r="X139" s="197">
        <v>0.11812491066199997</v>
      </c>
    </row>
    <row r="140" spans="1:28" ht="12" customHeight="1" x14ac:dyDescent="0.25">
      <c r="A140" s="183"/>
      <c r="B140" s="362"/>
      <c r="C140" s="364"/>
      <c r="D140" s="184">
        <v>4</v>
      </c>
      <c r="E140" s="185" t="s">
        <v>52</v>
      </c>
      <c r="F140" s="1">
        <v>294</v>
      </c>
      <c r="G140" s="2">
        <v>33.445998201413374</v>
      </c>
      <c r="H140" s="186">
        <v>1625</v>
      </c>
      <c r="I140" s="187">
        <v>28.697778755040847</v>
      </c>
      <c r="J140" s="186">
        <v>19689</v>
      </c>
      <c r="K140" s="187">
        <v>29.130701340019353</v>
      </c>
      <c r="L140" s="186">
        <v>85901</v>
      </c>
      <c r="M140" s="187">
        <v>29.866898387556812</v>
      </c>
      <c r="N140" s="188"/>
      <c r="O140" s="32"/>
      <c r="P140" s="198" t="s">
        <v>269</v>
      </c>
      <c r="Q140" s="199"/>
      <c r="R140" s="199"/>
      <c r="S140" s="198" t="s">
        <v>269</v>
      </c>
      <c r="T140" s="199"/>
      <c r="U140" s="199"/>
      <c r="V140" s="198" t="s">
        <v>269</v>
      </c>
      <c r="W140" s="200"/>
      <c r="X140" s="200"/>
      <c r="Z140" s="157">
        <v>4</v>
      </c>
      <c r="AA140" s="157">
        <v>4</v>
      </c>
      <c r="AB140" s="157">
        <v>4</v>
      </c>
    </row>
    <row r="141" spans="1:28" ht="12" customHeight="1" x14ac:dyDescent="0.25">
      <c r="A141" s="183"/>
      <c r="B141" s="365"/>
      <c r="C141" s="366"/>
      <c r="D141" s="201"/>
      <c r="E141" s="202" t="s">
        <v>4</v>
      </c>
      <c r="F141" s="3">
        <v>862</v>
      </c>
      <c r="G141" s="4">
        <v>100</v>
      </c>
      <c r="H141" s="203">
        <v>5667</v>
      </c>
      <c r="I141" s="204">
        <v>100</v>
      </c>
      <c r="J141" s="203">
        <v>67602</v>
      </c>
      <c r="K141" s="204">
        <v>100</v>
      </c>
      <c r="L141" s="203">
        <v>292274</v>
      </c>
      <c r="M141" s="204">
        <v>100</v>
      </c>
      <c r="N141" s="188"/>
      <c r="O141" s="37"/>
      <c r="P141" s="245"/>
      <c r="Q141" s="220"/>
      <c r="R141" s="245"/>
      <c r="S141" s="245"/>
      <c r="T141" s="220"/>
      <c r="U141" s="245"/>
      <c r="V141" s="245"/>
      <c r="W141" s="220"/>
      <c r="X141" s="245"/>
    </row>
    <row r="142" spans="1:28" ht="12" customHeight="1" x14ac:dyDescent="0.25">
      <c r="A142" s="183" t="s">
        <v>5</v>
      </c>
      <c r="B142" s="361" t="s">
        <v>100</v>
      </c>
      <c r="C142" s="363" t="s">
        <v>189</v>
      </c>
      <c r="D142" s="184">
        <v>1</v>
      </c>
      <c r="E142" s="185" t="s">
        <v>38</v>
      </c>
      <c r="F142" s="1">
        <v>26</v>
      </c>
      <c r="G142" s="2">
        <v>3.16772575466267</v>
      </c>
      <c r="H142" s="186">
        <v>156</v>
      </c>
      <c r="I142" s="187">
        <v>2.8666460024243645</v>
      </c>
      <c r="J142" s="186">
        <v>2150</v>
      </c>
      <c r="K142" s="187">
        <v>3.4635171119565475</v>
      </c>
      <c r="L142" s="186">
        <v>8858</v>
      </c>
      <c r="M142" s="187">
        <v>3.4522239420847236</v>
      </c>
      <c r="N142" s="188"/>
      <c r="O142" s="32"/>
      <c r="P142" s="189"/>
      <c r="Q142" s="190"/>
      <c r="R142" s="189"/>
      <c r="S142" s="189"/>
      <c r="T142" s="190"/>
      <c r="U142" s="189"/>
      <c r="V142" s="189"/>
      <c r="W142" s="190"/>
      <c r="X142" s="189"/>
    </row>
    <row r="143" spans="1:28" ht="12" customHeight="1" x14ac:dyDescent="0.25">
      <c r="A143" s="183"/>
      <c r="B143" s="362"/>
      <c r="C143" s="364"/>
      <c r="D143" s="184">
        <v>2</v>
      </c>
      <c r="E143" s="185" t="s">
        <v>39</v>
      </c>
      <c r="F143" s="1">
        <v>150</v>
      </c>
      <c r="G143" s="2">
        <v>17.686856736015692</v>
      </c>
      <c r="H143" s="186">
        <v>1281</v>
      </c>
      <c r="I143" s="187">
        <v>22.409454325625951</v>
      </c>
      <c r="J143" s="186">
        <v>15111</v>
      </c>
      <c r="K143" s="187">
        <v>22.488063223766343</v>
      </c>
      <c r="L143" s="186">
        <v>63046</v>
      </c>
      <c r="M143" s="187">
        <v>21.733828034059457</v>
      </c>
      <c r="N143" s="188"/>
      <c r="O143" s="33"/>
      <c r="P143" s="194"/>
      <c r="Q143" s="193"/>
      <c r="R143" s="194"/>
      <c r="S143" s="194"/>
      <c r="T143" s="193"/>
      <c r="U143" s="194"/>
      <c r="V143" s="194"/>
      <c r="W143" s="193"/>
      <c r="X143" s="194"/>
    </row>
    <row r="144" spans="1:28" ht="12" customHeight="1" x14ac:dyDescent="0.25">
      <c r="A144" s="183"/>
      <c r="B144" s="362"/>
      <c r="C144" s="364"/>
      <c r="D144" s="184">
        <v>3</v>
      </c>
      <c r="E144" s="185" t="s">
        <v>40</v>
      </c>
      <c r="F144" s="1">
        <v>415</v>
      </c>
      <c r="G144" s="2">
        <v>48.035202848843781</v>
      </c>
      <c r="H144" s="186">
        <v>2687</v>
      </c>
      <c r="I144" s="187">
        <v>47.253092310578502</v>
      </c>
      <c r="J144" s="186">
        <v>31972</v>
      </c>
      <c r="K144" s="187">
        <v>46.760547869613731</v>
      </c>
      <c r="L144" s="186">
        <v>140666</v>
      </c>
      <c r="M144" s="187">
        <v>47.098442113766296</v>
      </c>
      <c r="N144" s="188"/>
      <c r="O144" s="31">
        <v>3.070879064151347</v>
      </c>
      <c r="P144" s="195">
        <v>2.9932806103087333</v>
      </c>
      <c r="Q144" s="196" t="s">
        <v>359</v>
      </c>
      <c r="R144" s="197">
        <v>9.9098964006957571E-2</v>
      </c>
      <c r="S144" s="195">
        <v>2.9787277434700838</v>
      </c>
      <c r="T144" s="196" t="s">
        <v>360</v>
      </c>
      <c r="U144" s="197">
        <v>0.11558620926978491</v>
      </c>
      <c r="V144" s="195">
        <v>2.9907722999207014</v>
      </c>
      <c r="W144" s="196" t="s">
        <v>359</v>
      </c>
      <c r="X144" s="197">
        <v>0.10073032807802029</v>
      </c>
    </row>
    <row r="145" spans="1:28" ht="12" customHeight="1" x14ac:dyDescent="0.25">
      <c r="A145" s="183"/>
      <c r="B145" s="362"/>
      <c r="C145" s="364"/>
      <c r="D145" s="184">
        <v>4</v>
      </c>
      <c r="E145" s="185" t="s">
        <v>52</v>
      </c>
      <c r="F145" s="1">
        <v>273</v>
      </c>
      <c r="G145" s="2">
        <v>31.110214660476714</v>
      </c>
      <c r="H145" s="186">
        <v>1542</v>
      </c>
      <c r="I145" s="187">
        <v>27.470807361365392</v>
      </c>
      <c r="J145" s="186">
        <v>18285</v>
      </c>
      <c r="K145" s="187">
        <v>27.287871794677621</v>
      </c>
      <c r="L145" s="186">
        <v>79256</v>
      </c>
      <c r="M145" s="187">
        <v>27.715505910152988</v>
      </c>
      <c r="N145" s="188"/>
      <c r="O145" s="32"/>
      <c r="P145" s="198" t="s">
        <v>269</v>
      </c>
      <c r="Q145" s="199"/>
      <c r="R145" s="199"/>
      <c r="S145" s="198" t="s">
        <v>269</v>
      </c>
      <c r="T145" s="199"/>
      <c r="U145" s="199"/>
      <c r="V145" s="198" t="s">
        <v>269</v>
      </c>
      <c r="W145" s="200"/>
      <c r="X145" s="200"/>
      <c r="Z145" s="157">
        <v>4</v>
      </c>
      <c r="AA145" s="157">
        <v>4</v>
      </c>
      <c r="AB145" s="157">
        <v>4</v>
      </c>
    </row>
    <row r="146" spans="1:28" ht="12" customHeight="1" x14ac:dyDescent="0.25">
      <c r="A146" s="183"/>
      <c r="B146" s="365"/>
      <c r="C146" s="366"/>
      <c r="D146" s="201"/>
      <c r="E146" s="202" t="s">
        <v>4</v>
      </c>
      <c r="F146" s="3">
        <v>864</v>
      </c>
      <c r="G146" s="4">
        <v>100</v>
      </c>
      <c r="H146" s="203">
        <v>5666</v>
      </c>
      <c r="I146" s="204">
        <v>100</v>
      </c>
      <c r="J146" s="203">
        <v>67518</v>
      </c>
      <c r="K146" s="204">
        <v>100</v>
      </c>
      <c r="L146" s="203">
        <v>291826</v>
      </c>
      <c r="M146" s="204">
        <v>100</v>
      </c>
      <c r="N146" s="188"/>
      <c r="O146" s="37"/>
      <c r="P146" s="245"/>
      <c r="Q146" s="220"/>
      <c r="R146" s="245"/>
      <c r="S146" s="245"/>
      <c r="T146" s="220"/>
      <c r="U146" s="245"/>
      <c r="V146" s="245"/>
      <c r="W146" s="220"/>
      <c r="X146" s="245"/>
    </row>
    <row r="147" spans="1:28" ht="12" customHeight="1" x14ac:dyDescent="0.25">
      <c r="A147" s="183" t="s">
        <v>13</v>
      </c>
      <c r="B147" s="361" t="s">
        <v>101</v>
      </c>
      <c r="C147" s="363" t="s">
        <v>190</v>
      </c>
      <c r="D147" s="184">
        <v>1</v>
      </c>
      <c r="E147" s="185" t="s">
        <v>38</v>
      </c>
      <c r="F147" s="1">
        <v>17</v>
      </c>
      <c r="G147" s="2">
        <v>1.9845176089638927</v>
      </c>
      <c r="H147" s="186">
        <v>173</v>
      </c>
      <c r="I147" s="187">
        <v>3.162089159683481</v>
      </c>
      <c r="J147" s="186">
        <v>2319</v>
      </c>
      <c r="K147" s="187">
        <v>3.6867404352189963</v>
      </c>
      <c r="L147" s="186">
        <v>9663</v>
      </c>
      <c r="M147" s="187">
        <v>3.6980713218328338</v>
      </c>
      <c r="N147" s="188"/>
      <c r="O147" s="32"/>
      <c r="P147" s="189"/>
      <c r="Q147" s="190"/>
      <c r="R147" s="189"/>
      <c r="S147" s="189"/>
      <c r="T147" s="190"/>
      <c r="U147" s="189"/>
      <c r="V147" s="189"/>
      <c r="W147" s="190"/>
      <c r="X147" s="189"/>
    </row>
    <row r="148" spans="1:28" ht="12" customHeight="1" x14ac:dyDescent="0.25">
      <c r="A148" s="183"/>
      <c r="B148" s="362"/>
      <c r="C148" s="364"/>
      <c r="D148" s="184">
        <v>2</v>
      </c>
      <c r="E148" s="185" t="s">
        <v>39</v>
      </c>
      <c r="F148" s="1">
        <v>173</v>
      </c>
      <c r="G148" s="2">
        <v>20.087623201150691</v>
      </c>
      <c r="H148" s="186">
        <v>1282</v>
      </c>
      <c r="I148" s="187">
        <v>22.657669791449219</v>
      </c>
      <c r="J148" s="186">
        <v>15303</v>
      </c>
      <c r="K148" s="187">
        <v>23.02236804825246</v>
      </c>
      <c r="L148" s="186">
        <v>64159</v>
      </c>
      <c r="M148" s="187">
        <v>22.334205621804724</v>
      </c>
      <c r="N148" s="188"/>
      <c r="O148" s="33"/>
      <c r="P148" s="194"/>
      <c r="Q148" s="193"/>
      <c r="R148" s="194"/>
      <c r="S148" s="194"/>
      <c r="T148" s="193"/>
      <c r="U148" s="194"/>
      <c r="V148" s="194"/>
      <c r="W148" s="193"/>
      <c r="X148" s="194"/>
    </row>
    <row r="149" spans="1:28" ht="12" customHeight="1" x14ac:dyDescent="0.25">
      <c r="A149" s="183"/>
      <c r="B149" s="362"/>
      <c r="C149" s="364"/>
      <c r="D149" s="184">
        <v>3</v>
      </c>
      <c r="E149" s="185" t="s">
        <v>40</v>
      </c>
      <c r="F149" s="1">
        <v>376</v>
      </c>
      <c r="G149" s="2">
        <v>44.542666478498248</v>
      </c>
      <c r="H149" s="186">
        <v>2583</v>
      </c>
      <c r="I149" s="187">
        <v>45.383886845176661</v>
      </c>
      <c r="J149" s="186">
        <v>29954</v>
      </c>
      <c r="K149" s="187">
        <v>43.754575717379737</v>
      </c>
      <c r="L149" s="186">
        <v>130969</v>
      </c>
      <c r="M149" s="187">
        <v>44.101214793749691</v>
      </c>
      <c r="N149" s="188"/>
      <c r="O149" s="31">
        <v>3.0932853429230627</v>
      </c>
      <c r="P149" s="195">
        <v>2.9981450609285085</v>
      </c>
      <c r="Q149" s="196" t="s">
        <v>359</v>
      </c>
      <c r="R149" s="197">
        <v>0.11919746925552061</v>
      </c>
      <c r="S149" s="195">
        <v>2.9914046688048659</v>
      </c>
      <c r="T149" s="196" t="s">
        <v>360</v>
      </c>
      <c r="U149" s="197">
        <v>0.12424917257000324</v>
      </c>
      <c r="V149" s="195">
        <v>3.0013615999732788</v>
      </c>
      <c r="W149" s="196" t="s">
        <v>359</v>
      </c>
      <c r="X149" s="197">
        <v>0.1123233200539156</v>
      </c>
    </row>
    <row r="150" spans="1:28" ht="12" customHeight="1" x14ac:dyDescent="0.25">
      <c r="A150" s="183"/>
      <c r="B150" s="362"/>
      <c r="C150" s="364"/>
      <c r="D150" s="184">
        <v>4</v>
      </c>
      <c r="E150" s="185" t="s">
        <v>52</v>
      </c>
      <c r="F150" s="1">
        <v>293</v>
      </c>
      <c r="G150" s="2">
        <v>33.385192711385955</v>
      </c>
      <c r="H150" s="186">
        <v>1619</v>
      </c>
      <c r="I150" s="187">
        <v>28.796354203684849</v>
      </c>
      <c r="J150" s="186">
        <v>19807</v>
      </c>
      <c r="K150" s="187">
        <v>29.536315799162789</v>
      </c>
      <c r="L150" s="186">
        <v>86635</v>
      </c>
      <c r="M150" s="187">
        <v>29.866508262670621</v>
      </c>
      <c r="N150" s="188"/>
      <c r="O150" s="32"/>
      <c r="P150" s="198" t="s">
        <v>269</v>
      </c>
      <c r="Q150" s="199"/>
      <c r="R150" s="199"/>
      <c r="S150" s="198" t="s">
        <v>269</v>
      </c>
      <c r="T150" s="199"/>
      <c r="U150" s="199"/>
      <c r="V150" s="198" t="s">
        <v>269</v>
      </c>
      <c r="W150" s="200"/>
      <c r="X150" s="200"/>
      <c r="Z150" s="157">
        <v>4</v>
      </c>
      <c r="AA150" s="157">
        <v>4</v>
      </c>
      <c r="AB150" s="157">
        <v>4</v>
      </c>
    </row>
    <row r="151" spans="1:28" ht="12" customHeight="1" x14ac:dyDescent="0.25">
      <c r="A151" s="183"/>
      <c r="B151" s="365"/>
      <c r="C151" s="366"/>
      <c r="D151" s="201"/>
      <c r="E151" s="202" t="s">
        <v>4</v>
      </c>
      <c r="F151" s="3">
        <v>859</v>
      </c>
      <c r="G151" s="4">
        <v>100</v>
      </c>
      <c r="H151" s="203">
        <v>5657</v>
      </c>
      <c r="I151" s="204">
        <v>100</v>
      </c>
      <c r="J151" s="203">
        <v>67383</v>
      </c>
      <c r="K151" s="204">
        <v>100</v>
      </c>
      <c r="L151" s="203">
        <v>291426</v>
      </c>
      <c r="M151" s="204">
        <v>100</v>
      </c>
      <c r="N151" s="188"/>
      <c r="O151" s="37"/>
      <c r="P151" s="245"/>
      <c r="Q151" s="220"/>
      <c r="R151" s="245"/>
      <c r="S151" s="245"/>
      <c r="T151" s="220"/>
      <c r="U151" s="245"/>
      <c r="V151" s="245"/>
      <c r="W151" s="220"/>
      <c r="X151" s="245"/>
    </row>
    <row r="152" spans="1:28" ht="12" customHeight="1" x14ac:dyDescent="0.25">
      <c r="A152" s="183" t="s">
        <v>14</v>
      </c>
      <c r="B152" s="361" t="s">
        <v>102</v>
      </c>
      <c r="C152" s="363" t="s">
        <v>191</v>
      </c>
      <c r="D152" s="184">
        <v>1</v>
      </c>
      <c r="E152" s="185" t="s">
        <v>38</v>
      </c>
      <c r="F152" s="1">
        <v>56</v>
      </c>
      <c r="G152" s="2">
        <v>6.4707572874156769</v>
      </c>
      <c r="H152" s="186">
        <v>513</v>
      </c>
      <c r="I152" s="187">
        <v>9.0410701099524946</v>
      </c>
      <c r="J152" s="186">
        <v>5764</v>
      </c>
      <c r="K152" s="187">
        <v>8.8827451792181318</v>
      </c>
      <c r="L152" s="186">
        <v>29295</v>
      </c>
      <c r="M152" s="187">
        <v>9.9279346265200576</v>
      </c>
      <c r="N152" s="188"/>
      <c r="O152" s="32"/>
      <c r="P152" s="189"/>
      <c r="Q152" s="190"/>
      <c r="R152" s="189"/>
      <c r="S152" s="189"/>
      <c r="T152" s="190"/>
      <c r="U152" s="189"/>
      <c r="V152" s="189"/>
      <c r="W152" s="190"/>
      <c r="X152" s="189"/>
    </row>
    <row r="153" spans="1:28" ht="12" customHeight="1" x14ac:dyDescent="0.25">
      <c r="A153" s="183"/>
      <c r="B153" s="362"/>
      <c r="C153" s="364"/>
      <c r="D153" s="184">
        <v>2</v>
      </c>
      <c r="E153" s="185" t="s">
        <v>39</v>
      </c>
      <c r="F153" s="1">
        <v>244</v>
      </c>
      <c r="G153" s="2">
        <v>28.625249974888455</v>
      </c>
      <c r="H153" s="186">
        <v>1796</v>
      </c>
      <c r="I153" s="187">
        <v>31.896776441970331</v>
      </c>
      <c r="J153" s="186">
        <v>20818</v>
      </c>
      <c r="K153" s="187">
        <v>30.967570181448384</v>
      </c>
      <c r="L153" s="186">
        <v>89605</v>
      </c>
      <c r="M153" s="187">
        <v>30.387547332071097</v>
      </c>
      <c r="N153" s="188"/>
      <c r="O153" s="33"/>
      <c r="P153" s="194"/>
      <c r="Q153" s="193"/>
      <c r="R153" s="194"/>
      <c r="S153" s="194"/>
      <c r="T153" s="193"/>
      <c r="U153" s="194"/>
      <c r="V153" s="194"/>
      <c r="W153" s="193"/>
      <c r="X153" s="194"/>
    </row>
    <row r="154" spans="1:28" ht="12" customHeight="1" x14ac:dyDescent="0.25">
      <c r="A154" s="183"/>
      <c r="B154" s="362"/>
      <c r="C154" s="364"/>
      <c r="D154" s="184">
        <v>3</v>
      </c>
      <c r="E154" s="185" t="s">
        <v>40</v>
      </c>
      <c r="F154" s="1">
        <v>327</v>
      </c>
      <c r="G154" s="2">
        <v>38.279082592583258</v>
      </c>
      <c r="H154" s="186">
        <v>2101</v>
      </c>
      <c r="I154" s="187">
        <v>37.115808296439759</v>
      </c>
      <c r="J154" s="186">
        <v>25306</v>
      </c>
      <c r="K154" s="187">
        <v>37.151974563786474</v>
      </c>
      <c r="L154" s="186">
        <v>105674</v>
      </c>
      <c r="M154" s="187">
        <v>36.122239816355531</v>
      </c>
      <c r="N154" s="188"/>
      <c r="O154" s="31">
        <v>2.8505814559539027</v>
      </c>
      <c r="P154" s="195">
        <v>2.7196742848974083</v>
      </c>
      <c r="Q154" s="196" t="s">
        <v>360</v>
      </c>
      <c r="R154" s="197">
        <v>0.14474318908542355</v>
      </c>
      <c r="S154" s="195">
        <v>2.7426464953568161</v>
      </c>
      <c r="T154" s="196" t="s">
        <v>360</v>
      </c>
      <c r="U154" s="197">
        <v>0.1185905058681002</v>
      </c>
      <c r="V154" s="195">
        <v>2.733188616400573</v>
      </c>
      <c r="W154" s="196" t="s">
        <v>360</v>
      </c>
      <c r="X154" s="197">
        <v>0.12620539653870669</v>
      </c>
    </row>
    <row r="155" spans="1:28" ht="12" customHeight="1" x14ac:dyDescent="0.25">
      <c r="A155" s="183"/>
      <c r="B155" s="362"/>
      <c r="C155" s="364"/>
      <c r="D155" s="184">
        <v>4</v>
      </c>
      <c r="E155" s="185" t="s">
        <v>52</v>
      </c>
      <c r="F155" s="1">
        <v>232</v>
      </c>
      <c r="G155" s="2">
        <v>26.624910145111258</v>
      </c>
      <c r="H155" s="186">
        <v>1245</v>
      </c>
      <c r="I155" s="187">
        <v>21.946345151630862</v>
      </c>
      <c r="J155" s="186">
        <v>15449</v>
      </c>
      <c r="K155" s="187">
        <v>22.997710075562487</v>
      </c>
      <c r="L155" s="186">
        <v>66610</v>
      </c>
      <c r="M155" s="187">
        <v>23.562278225109811</v>
      </c>
      <c r="N155" s="188"/>
      <c r="O155" s="32"/>
      <c r="P155" s="198" t="s">
        <v>269</v>
      </c>
      <c r="Q155" s="199"/>
      <c r="R155" s="199"/>
      <c r="S155" s="198" t="s">
        <v>269</v>
      </c>
      <c r="T155" s="199"/>
      <c r="U155" s="199"/>
      <c r="V155" s="198" t="s">
        <v>269</v>
      </c>
      <c r="W155" s="200"/>
      <c r="X155" s="200"/>
      <c r="Z155" s="157">
        <v>4</v>
      </c>
      <c r="AA155" s="157">
        <v>4</v>
      </c>
      <c r="AB155" s="157">
        <v>4</v>
      </c>
    </row>
    <row r="156" spans="1:28" ht="12" customHeight="1" x14ac:dyDescent="0.25">
      <c r="A156" s="183"/>
      <c r="B156" s="365"/>
      <c r="C156" s="366"/>
      <c r="D156" s="201"/>
      <c r="E156" s="202" t="s">
        <v>4</v>
      </c>
      <c r="F156" s="3">
        <v>859</v>
      </c>
      <c r="G156" s="4">
        <v>100</v>
      </c>
      <c r="H156" s="203">
        <v>5655</v>
      </c>
      <c r="I156" s="204">
        <v>100</v>
      </c>
      <c r="J156" s="203">
        <v>67337</v>
      </c>
      <c r="K156" s="204">
        <v>100</v>
      </c>
      <c r="L156" s="203">
        <v>291184</v>
      </c>
      <c r="M156" s="204">
        <v>100</v>
      </c>
      <c r="N156" s="188"/>
      <c r="O156" s="37"/>
      <c r="P156" s="245"/>
      <c r="Q156" s="220"/>
      <c r="R156" s="245"/>
      <c r="S156" s="245"/>
      <c r="T156" s="220"/>
      <c r="U156" s="245"/>
      <c r="V156" s="245"/>
      <c r="W156" s="220"/>
      <c r="X156" s="245"/>
    </row>
    <row r="157" spans="1:28" ht="12" customHeight="1" x14ac:dyDescent="0.25">
      <c r="A157" s="183" t="s">
        <v>15</v>
      </c>
      <c r="B157" s="361" t="s">
        <v>103</v>
      </c>
      <c r="C157" s="363" t="s">
        <v>192</v>
      </c>
      <c r="D157" s="184">
        <v>1</v>
      </c>
      <c r="E157" s="185" t="s">
        <v>38</v>
      </c>
      <c r="F157" s="1">
        <v>65</v>
      </c>
      <c r="G157" s="2">
        <v>7.2297234740922169</v>
      </c>
      <c r="H157" s="186">
        <v>610</v>
      </c>
      <c r="I157" s="187">
        <v>10.341901443586357</v>
      </c>
      <c r="J157" s="186">
        <v>6857</v>
      </c>
      <c r="K157" s="187">
        <v>10.316322940237093</v>
      </c>
      <c r="L157" s="186">
        <v>28182</v>
      </c>
      <c r="M157" s="187">
        <v>9.7221050969273382</v>
      </c>
      <c r="N157" s="188"/>
      <c r="O157" s="32"/>
      <c r="P157" s="189"/>
      <c r="Q157" s="190"/>
      <c r="R157" s="189"/>
      <c r="S157" s="189"/>
      <c r="T157" s="190"/>
      <c r="U157" s="189"/>
      <c r="V157" s="189"/>
      <c r="W157" s="190"/>
      <c r="X157" s="189"/>
    </row>
    <row r="158" spans="1:28" ht="12" customHeight="1" x14ac:dyDescent="0.25">
      <c r="A158" s="183"/>
      <c r="B158" s="362"/>
      <c r="C158" s="364"/>
      <c r="D158" s="184">
        <v>2</v>
      </c>
      <c r="E158" s="185" t="s">
        <v>39</v>
      </c>
      <c r="F158" s="1">
        <v>259</v>
      </c>
      <c r="G158" s="2">
        <v>30.336560197483376</v>
      </c>
      <c r="H158" s="186">
        <v>2014</v>
      </c>
      <c r="I158" s="187">
        <v>35.538207548566483</v>
      </c>
      <c r="J158" s="186">
        <v>23253</v>
      </c>
      <c r="K158" s="187">
        <v>34.449027235345731</v>
      </c>
      <c r="L158" s="186">
        <v>98160</v>
      </c>
      <c r="M158" s="187">
        <v>33.224356311140198</v>
      </c>
      <c r="N158" s="188"/>
      <c r="O158" s="33"/>
      <c r="P158" s="194"/>
      <c r="Q158" s="193"/>
      <c r="R158" s="194"/>
      <c r="S158" s="194"/>
      <c r="T158" s="193"/>
      <c r="U158" s="194"/>
      <c r="V158" s="194"/>
      <c r="W158" s="193"/>
      <c r="X158" s="194"/>
    </row>
    <row r="159" spans="1:28" ht="12" customHeight="1" x14ac:dyDescent="0.25">
      <c r="A159" s="183"/>
      <c r="B159" s="362"/>
      <c r="C159" s="364"/>
      <c r="D159" s="184">
        <v>3</v>
      </c>
      <c r="E159" s="185" t="s">
        <v>40</v>
      </c>
      <c r="F159" s="1">
        <v>350</v>
      </c>
      <c r="G159" s="2">
        <v>41.75107721054907</v>
      </c>
      <c r="H159" s="186">
        <v>2049</v>
      </c>
      <c r="I159" s="187">
        <v>36.77036018062752</v>
      </c>
      <c r="J159" s="186">
        <v>24913</v>
      </c>
      <c r="K159" s="187">
        <v>36.926338547425232</v>
      </c>
      <c r="L159" s="186">
        <v>109666</v>
      </c>
      <c r="M159" s="187">
        <v>37.509706785784672</v>
      </c>
      <c r="N159" s="188"/>
      <c r="O159" s="31">
        <v>2.7588663197220473</v>
      </c>
      <c r="P159" s="195">
        <v>2.6112752039146185</v>
      </c>
      <c r="Q159" s="196" t="s">
        <v>360</v>
      </c>
      <c r="R159" s="197">
        <v>0.16648828585606587</v>
      </c>
      <c r="S159" s="195">
        <v>2.6322663816119518</v>
      </c>
      <c r="T159" s="196" t="s">
        <v>360</v>
      </c>
      <c r="U159" s="197">
        <v>0.14115474364719463</v>
      </c>
      <c r="V159" s="195">
        <v>2.6687526530121302</v>
      </c>
      <c r="W159" s="196" t="s">
        <v>359</v>
      </c>
      <c r="X159" s="197">
        <v>0.10033301976107119</v>
      </c>
    </row>
    <row r="160" spans="1:28" ht="12" customHeight="1" x14ac:dyDescent="0.25">
      <c r="A160" s="183"/>
      <c r="B160" s="362"/>
      <c r="C160" s="364"/>
      <c r="D160" s="184">
        <v>4</v>
      </c>
      <c r="E160" s="185" t="s">
        <v>52</v>
      </c>
      <c r="F160" s="1">
        <v>181</v>
      </c>
      <c r="G160" s="2">
        <v>20.682639117874068</v>
      </c>
      <c r="H160" s="186">
        <v>966</v>
      </c>
      <c r="I160" s="187">
        <v>17.349530827213083</v>
      </c>
      <c r="J160" s="186">
        <v>12077</v>
      </c>
      <c r="K160" s="187">
        <v>18.308311277008574</v>
      </c>
      <c r="L160" s="186">
        <v>54357</v>
      </c>
      <c r="M160" s="187">
        <v>19.543831806189356</v>
      </c>
      <c r="N160" s="188"/>
      <c r="O160" s="32"/>
      <c r="P160" s="198" t="s">
        <v>269</v>
      </c>
      <c r="Q160" s="199"/>
      <c r="R160" s="199"/>
      <c r="S160" s="198" t="s">
        <v>269</v>
      </c>
      <c r="T160" s="199"/>
      <c r="U160" s="199"/>
      <c r="V160" s="198" t="s">
        <v>269</v>
      </c>
      <c r="W160" s="200"/>
      <c r="X160" s="200"/>
      <c r="Z160" s="157">
        <v>4</v>
      </c>
      <c r="AA160" s="157">
        <v>4</v>
      </c>
      <c r="AB160" s="157">
        <v>4</v>
      </c>
    </row>
    <row r="161" spans="1:28" ht="12" customHeight="1" x14ac:dyDescent="0.25">
      <c r="A161" s="248"/>
      <c r="B161" s="365"/>
      <c r="C161" s="366"/>
      <c r="D161" s="201"/>
      <c r="E161" s="202" t="s">
        <v>4</v>
      </c>
      <c r="F161" s="3">
        <v>855</v>
      </c>
      <c r="G161" s="4">
        <v>100</v>
      </c>
      <c r="H161" s="203">
        <v>5639</v>
      </c>
      <c r="I161" s="204">
        <v>100</v>
      </c>
      <c r="J161" s="203">
        <v>67100</v>
      </c>
      <c r="K161" s="204">
        <v>100</v>
      </c>
      <c r="L161" s="203">
        <v>290365</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1" t="s">
        <v>105</v>
      </c>
      <c r="C163" s="363" t="s">
        <v>193</v>
      </c>
      <c r="D163" s="184">
        <v>1</v>
      </c>
      <c r="E163" s="185" t="s">
        <v>1</v>
      </c>
      <c r="F163" s="1">
        <v>101</v>
      </c>
      <c r="G163" s="2">
        <v>11.086313830797401</v>
      </c>
      <c r="H163" s="186">
        <v>547</v>
      </c>
      <c r="I163" s="187">
        <v>9.2564634052745873</v>
      </c>
      <c r="J163" s="186">
        <v>6927</v>
      </c>
      <c r="K163" s="187">
        <v>10.03256061893493</v>
      </c>
      <c r="L163" s="186">
        <v>38476</v>
      </c>
      <c r="M163" s="187">
        <v>12.472027411020488</v>
      </c>
      <c r="N163" s="188"/>
      <c r="O163" s="32"/>
      <c r="P163" s="189"/>
      <c r="Q163" s="190"/>
      <c r="R163" s="189"/>
      <c r="S163" s="189"/>
      <c r="T163" s="190"/>
      <c r="U163" s="189"/>
      <c r="V163" s="189"/>
      <c r="W163" s="190"/>
      <c r="X163" s="189"/>
    </row>
    <row r="164" spans="1:28" ht="11.45" customHeight="1" x14ac:dyDescent="0.25">
      <c r="A164" s="183"/>
      <c r="B164" s="362"/>
      <c r="C164" s="364"/>
      <c r="D164" s="184">
        <v>2</v>
      </c>
      <c r="E164" s="185" t="s">
        <v>2</v>
      </c>
      <c r="F164" s="1">
        <v>320</v>
      </c>
      <c r="G164" s="2">
        <v>37.236517596744228</v>
      </c>
      <c r="H164" s="186">
        <v>2021</v>
      </c>
      <c r="I164" s="187">
        <v>35.030573691850506</v>
      </c>
      <c r="J164" s="186">
        <v>24447</v>
      </c>
      <c r="K164" s="187">
        <v>36.113615981190939</v>
      </c>
      <c r="L164" s="186">
        <v>109093</v>
      </c>
      <c r="M164" s="187">
        <v>37.013417331932189</v>
      </c>
      <c r="N164" s="188"/>
      <c r="O164" s="33"/>
      <c r="P164" s="194"/>
      <c r="Q164" s="193"/>
      <c r="R164" s="194"/>
      <c r="S164" s="194"/>
      <c r="T164" s="193"/>
      <c r="U164" s="194"/>
      <c r="V164" s="194"/>
      <c r="W164" s="193"/>
      <c r="X164" s="194"/>
    </row>
    <row r="165" spans="1:28" ht="11.45" customHeight="1" x14ac:dyDescent="0.25">
      <c r="A165" s="183"/>
      <c r="B165" s="362"/>
      <c r="C165" s="364"/>
      <c r="D165" s="184">
        <v>3</v>
      </c>
      <c r="E165" s="185" t="s">
        <v>3</v>
      </c>
      <c r="F165" s="1">
        <v>300</v>
      </c>
      <c r="G165" s="2">
        <v>36.221115557459569</v>
      </c>
      <c r="H165" s="186">
        <v>2123</v>
      </c>
      <c r="I165" s="187">
        <v>38.599170503230134</v>
      </c>
      <c r="J165" s="186">
        <v>25352</v>
      </c>
      <c r="K165" s="187">
        <v>38.124735435057289</v>
      </c>
      <c r="L165" s="186">
        <v>102947</v>
      </c>
      <c r="M165" s="187">
        <v>36.302831558140049</v>
      </c>
      <c r="N165" s="188"/>
      <c r="O165" s="31">
        <v>2.5604690775665762</v>
      </c>
      <c r="P165" s="195">
        <v>2.6357029189722794</v>
      </c>
      <c r="Q165" s="196" t="s">
        <v>361</v>
      </c>
      <c r="R165" s="197">
        <v>-8.6226207450223552E-2</v>
      </c>
      <c r="S165" s="195">
        <v>2.5955035074577624</v>
      </c>
      <c r="T165" s="196" t="s">
        <v>362</v>
      </c>
      <c r="U165" s="197">
        <v>-4.0284636157797302E-2</v>
      </c>
      <c r="V165" s="195">
        <v>2.5225425154505183</v>
      </c>
      <c r="W165" s="196" t="s">
        <v>362</v>
      </c>
      <c r="X165" s="197">
        <v>4.2856772869288802E-2</v>
      </c>
    </row>
    <row r="166" spans="1:28" ht="11.45" customHeight="1" x14ac:dyDescent="0.25">
      <c r="A166" s="183"/>
      <c r="B166" s="362"/>
      <c r="C166" s="364"/>
      <c r="D166" s="184">
        <v>4</v>
      </c>
      <c r="E166" s="185" t="s">
        <v>228</v>
      </c>
      <c r="F166" s="1">
        <v>127</v>
      </c>
      <c r="G166" s="2">
        <v>15.45605301499767</v>
      </c>
      <c r="H166" s="186">
        <v>928</v>
      </c>
      <c r="I166" s="187">
        <v>17.113792399638537</v>
      </c>
      <c r="J166" s="186">
        <v>10040</v>
      </c>
      <c r="K166" s="187">
        <v>15.729087964830516</v>
      </c>
      <c r="L166" s="186">
        <v>38445</v>
      </c>
      <c r="M166" s="187">
        <v>14.211723698962642</v>
      </c>
      <c r="N166" s="188"/>
      <c r="O166" s="32"/>
      <c r="P166" s="198" t="s">
        <v>270</v>
      </c>
      <c r="Q166" s="199"/>
      <c r="R166" s="199"/>
      <c r="S166" s="198" t="s">
        <v>367</v>
      </c>
      <c r="T166" s="199"/>
      <c r="U166" s="199"/>
      <c r="V166" s="198" t="s">
        <v>367</v>
      </c>
      <c r="W166" s="200"/>
      <c r="X166" s="200"/>
      <c r="Z166" s="157">
        <v>2</v>
      </c>
      <c r="AA166" s="157">
        <v>3</v>
      </c>
      <c r="AB166" s="157">
        <v>3</v>
      </c>
    </row>
    <row r="167" spans="1:28" ht="11.45" customHeight="1" x14ac:dyDescent="0.25">
      <c r="A167" s="183"/>
      <c r="B167" s="365"/>
      <c r="C167" s="366"/>
      <c r="D167" s="201"/>
      <c r="E167" s="202" t="s">
        <v>4</v>
      </c>
      <c r="F167" s="3">
        <v>848</v>
      </c>
      <c r="G167" s="4">
        <v>100</v>
      </c>
      <c r="H167" s="203">
        <v>5619</v>
      </c>
      <c r="I167" s="204">
        <v>100</v>
      </c>
      <c r="J167" s="203">
        <v>66766</v>
      </c>
      <c r="K167" s="204">
        <v>100</v>
      </c>
      <c r="L167" s="203">
        <v>288961</v>
      </c>
      <c r="M167" s="204">
        <v>100</v>
      </c>
      <c r="N167" s="188"/>
      <c r="O167" s="34"/>
      <c r="P167" s="205"/>
      <c r="Q167" s="206"/>
      <c r="R167" s="205"/>
      <c r="S167" s="205"/>
      <c r="T167" s="206"/>
      <c r="U167" s="205"/>
      <c r="V167" s="205"/>
      <c r="W167" s="206"/>
      <c r="X167" s="205"/>
    </row>
    <row r="168" spans="1:28" ht="12" customHeight="1" x14ac:dyDescent="0.25">
      <c r="A168" s="183" t="s">
        <v>5</v>
      </c>
      <c r="B168" s="361" t="s">
        <v>106</v>
      </c>
      <c r="C168" s="363" t="s">
        <v>194</v>
      </c>
      <c r="D168" s="184">
        <v>1</v>
      </c>
      <c r="E168" s="185" t="s">
        <v>1</v>
      </c>
      <c r="F168" s="1">
        <v>203</v>
      </c>
      <c r="G168" s="2">
        <v>23.760377299164155</v>
      </c>
      <c r="H168" s="186">
        <v>1074</v>
      </c>
      <c r="I168" s="187">
        <v>18.978075244663877</v>
      </c>
      <c r="J168" s="186">
        <v>13666</v>
      </c>
      <c r="K168" s="187">
        <v>20.626797074018036</v>
      </c>
      <c r="L168" s="186">
        <v>67139</v>
      </c>
      <c r="M168" s="187">
        <v>22.499620514049585</v>
      </c>
      <c r="N168" s="188"/>
      <c r="O168" s="32"/>
      <c r="P168" s="207"/>
      <c r="Q168" s="208"/>
      <c r="R168" s="207"/>
      <c r="S168" s="207"/>
      <c r="T168" s="208"/>
      <c r="U168" s="207"/>
      <c r="V168" s="207"/>
      <c r="W168" s="208"/>
      <c r="X168" s="207"/>
    </row>
    <row r="169" spans="1:28" ht="12" customHeight="1" x14ac:dyDescent="0.25">
      <c r="A169" s="111"/>
      <c r="B169" s="378"/>
      <c r="C169" s="364"/>
      <c r="D169" s="184">
        <v>2</v>
      </c>
      <c r="E169" s="185" t="s">
        <v>2</v>
      </c>
      <c r="F169" s="1">
        <v>335</v>
      </c>
      <c r="G169" s="2">
        <v>39.186308554041396</v>
      </c>
      <c r="H169" s="186">
        <v>2350</v>
      </c>
      <c r="I169" s="187">
        <v>41.269656046906093</v>
      </c>
      <c r="J169" s="186">
        <v>26863</v>
      </c>
      <c r="K169" s="187">
        <v>40.106831499091491</v>
      </c>
      <c r="L169" s="186">
        <v>117741</v>
      </c>
      <c r="M169" s="187">
        <v>40.427698343421071</v>
      </c>
      <c r="N169" s="188"/>
      <c r="O169" s="33"/>
      <c r="P169" s="210"/>
      <c r="Q169" s="209"/>
      <c r="R169" s="210"/>
      <c r="S169" s="210"/>
      <c r="T169" s="209"/>
      <c r="U169" s="210"/>
      <c r="V169" s="210"/>
      <c r="W169" s="209"/>
      <c r="X169" s="210"/>
    </row>
    <row r="170" spans="1:28" ht="12" customHeight="1" x14ac:dyDescent="0.25">
      <c r="A170" s="111"/>
      <c r="B170" s="378"/>
      <c r="C170" s="364"/>
      <c r="D170" s="184">
        <v>3</v>
      </c>
      <c r="E170" s="185" t="s">
        <v>3</v>
      </c>
      <c r="F170" s="1">
        <v>231</v>
      </c>
      <c r="G170" s="2">
        <v>27.37206840782261</v>
      </c>
      <c r="H170" s="186">
        <v>1583</v>
      </c>
      <c r="I170" s="187">
        <v>28.664664885952096</v>
      </c>
      <c r="J170" s="186">
        <v>18934</v>
      </c>
      <c r="K170" s="187">
        <v>28.254251991269598</v>
      </c>
      <c r="L170" s="186">
        <v>76367</v>
      </c>
      <c r="M170" s="187">
        <v>27.044019322502265</v>
      </c>
      <c r="N170" s="188"/>
      <c r="O170" s="31">
        <v>2.2297418258659936</v>
      </c>
      <c r="P170" s="195">
        <v>2.3186179728622967</v>
      </c>
      <c r="Q170" s="196" t="s">
        <v>359</v>
      </c>
      <c r="R170" s="197">
        <v>-9.8040282822497674E-2</v>
      </c>
      <c r="S170" s="195">
        <v>2.2965169378851793</v>
      </c>
      <c r="T170" s="196" t="s">
        <v>361</v>
      </c>
      <c r="U170" s="197">
        <v>-7.2795496330482587E-2</v>
      </c>
      <c r="V170" s="195">
        <v>2.246017224486454</v>
      </c>
      <c r="W170" s="196" t="s">
        <v>362</v>
      </c>
      <c r="X170" s="197">
        <v>-1.7799382160688128E-2</v>
      </c>
    </row>
    <row r="171" spans="1:28" ht="12" customHeight="1" x14ac:dyDescent="0.25">
      <c r="A171" s="111"/>
      <c r="B171" s="378"/>
      <c r="C171" s="364"/>
      <c r="D171" s="184">
        <v>4</v>
      </c>
      <c r="E171" s="185" t="s">
        <v>228</v>
      </c>
      <c r="F171" s="1">
        <v>81</v>
      </c>
      <c r="G171" s="2">
        <v>9.6812457389705848</v>
      </c>
      <c r="H171" s="186">
        <v>602</v>
      </c>
      <c r="I171" s="187">
        <v>11.087603822472156</v>
      </c>
      <c r="J171" s="186">
        <v>7084</v>
      </c>
      <c r="K171" s="187">
        <v>11.012119435635169</v>
      </c>
      <c r="L171" s="186">
        <v>26909</v>
      </c>
      <c r="M171" s="187">
        <v>10.02866182008767</v>
      </c>
      <c r="N171" s="188"/>
      <c r="O171" s="32"/>
      <c r="P171" s="198" t="s">
        <v>270</v>
      </c>
      <c r="Q171" s="199"/>
      <c r="R171" s="199"/>
      <c r="S171" s="198" t="s">
        <v>270</v>
      </c>
      <c r="T171" s="199"/>
      <c r="U171" s="199"/>
      <c r="V171" s="198" t="s">
        <v>367</v>
      </c>
      <c r="W171" s="200"/>
      <c r="X171" s="200"/>
      <c r="Z171" s="157">
        <v>2</v>
      </c>
      <c r="AA171" s="157">
        <v>2</v>
      </c>
      <c r="AB171" s="157">
        <v>3</v>
      </c>
    </row>
    <row r="172" spans="1:28" ht="27" customHeight="1" x14ac:dyDescent="0.25">
      <c r="A172" s="111"/>
      <c r="B172" s="379"/>
      <c r="C172" s="380"/>
      <c r="D172" s="211"/>
      <c r="E172" s="212" t="s">
        <v>4</v>
      </c>
      <c r="F172" s="5">
        <v>850</v>
      </c>
      <c r="G172" s="6">
        <v>100</v>
      </c>
      <c r="H172" s="213">
        <v>5609</v>
      </c>
      <c r="I172" s="214">
        <v>100</v>
      </c>
      <c r="J172" s="213">
        <v>66547</v>
      </c>
      <c r="K172" s="214">
        <v>100</v>
      </c>
      <c r="L172" s="213">
        <v>288156</v>
      </c>
      <c r="M172" s="214">
        <v>100</v>
      </c>
      <c r="N172" s="188"/>
      <c r="O172" s="34"/>
      <c r="P172" s="215"/>
      <c r="Q172" s="206"/>
      <c r="R172" s="215"/>
      <c r="S172" s="215"/>
      <c r="T172" s="206"/>
      <c r="U172" s="215"/>
      <c r="V172" s="215"/>
      <c r="W172" s="206"/>
      <c r="X172" s="215"/>
    </row>
    <row r="173" spans="1:28" ht="11.45" customHeight="1" x14ac:dyDescent="0.25">
      <c r="A173" s="183" t="s">
        <v>13</v>
      </c>
      <c r="B173" s="361" t="s">
        <v>107</v>
      </c>
      <c r="C173" s="363" t="s">
        <v>195</v>
      </c>
      <c r="D173" s="184">
        <v>1</v>
      </c>
      <c r="E173" s="185" t="s">
        <v>1</v>
      </c>
      <c r="F173" s="1">
        <v>184</v>
      </c>
      <c r="G173" s="2">
        <v>21.237101498459783</v>
      </c>
      <c r="H173" s="186">
        <v>931</v>
      </c>
      <c r="I173" s="187">
        <v>16.31899583548763</v>
      </c>
      <c r="J173" s="186">
        <v>11961</v>
      </c>
      <c r="K173" s="187">
        <v>17.998900716477181</v>
      </c>
      <c r="L173" s="186">
        <v>60938</v>
      </c>
      <c r="M173" s="187">
        <v>20.603450132024783</v>
      </c>
      <c r="N173" s="188"/>
      <c r="O173" s="32"/>
      <c r="P173" s="207"/>
      <c r="Q173" s="208"/>
      <c r="R173" s="207"/>
      <c r="S173" s="207"/>
      <c r="T173" s="208"/>
      <c r="U173" s="207"/>
      <c r="V173" s="207"/>
      <c r="W173" s="208"/>
      <c r="X173" s="207"/>
    </row>
    <row r="174" spans="1:28" ht="11.45" customHeight="1" x14ac:dyDescent="0.25">
      <c r="A174" s="111"/>
      <c r="B174" s="378"/>
      <c r="C174" s="364"/>
      <c r="D174" s="184">
        <v>2</v>
      </c>
      <c r="E174" s="185" t="s">
        <v>2</v>
      </c>
      <c r="F174" s="1">
        <v>351</v>
      </c>
      <c r="G174" s="2">
        <v>41.29551889948258</v>
      </c>
      <c r="H174" s="186">
        <v>2459</v>
      </c>
      <c r="I174" s="187">
        <v>43.215277583215354</v>
      </c>
      <c r="J174" s="186">
        <v>28170</v>
      </c>
      <c r="K174" s="187">
        <v>42.120643857445806</v>
      </c>
      <c r="L174" s="186">
        <v>123015</v>
      </c>
      <c r="M174" s="187">
        <v>42.298244257034661</v>
      </c>
      <c r="N174" s="188"/>
      <c r="O174" s="33"/>
      <c r="P174" s="210"/>
      <c r="Q174" s="209"/>
      <c r="R174" s="210"/>
      <c r="S174" s="210"/>
      <c r="T174" s="209"/>
      <c r="U174" s="210"/>
      <c r="V174" s="210"/>
      <c r="W174" s="209"/>
      <c r="X174" s="210"/>
    </row>
    <row r="175" spans="1:28" ht="11.45" customHeight="1" x14ac:dyDescent="0.25">
      <c r="A175" s="111"/>
      <c r="B175" s="378"/>
      <c r="C175" s="364"/>
      <c r="D175" s="184">
        <v>3</v>
      </c>
      <c r="E175" s="185" t="s">
        <v>3</v>
      </c>
      <c r="F175" s="1">
        <v>234</v>
      </c>
      <c r="G175" s="2">
        <v>28.255305091584049</v>
      </c>
      <c r="H175" s="186">
        <v>1691</v>
      </c>
      <c r="I175" s="187">
        <v>30.709706707202972</v>
      </c>
      <c r="J175" s="186">
        <v>20081</v>
      </c>
      <c r="K175" s="187">
        <v>30.1227173911522</v>
      </c>
      <c r="L175" s="186">
        <v>80176</v>
      </c>
      <c r="M175" s="187">
        <v>28.276589342990039</v>
      </c>
      <c r="N175" s="188"/>
      <c r="O175" s="31">
        <v>2.2544235261406906</v>
      </c>
      <c r="P175" s="195">
        <v>2.3390275061988985</v>
      </c>
      <c r="Q175" s="196" t="s">
        <v>359</v>
      </c>
      <c r="R175" s="197">
        <v>-9.7570163490478229E-2</v>
      </c>
      <c r="S175" s="195">
        <v>2.316392927445504</v>
      </c>
      <c r="T175" s="196" t="s">
        <v>361</v>
      </c>
      <c r="U175" s="197">
        <v>-7.0542913717753175E-2</v>
      </c>
      <c r="V175" s="195">
        <v>2.2531657174699986</v>
      </c>
      <c r="W175" s="196" t="s">
        <v>362</v>
      </c>
      <c r="X175" s="197">
        <v>1.4263479465543101E-3</v>
      </c>
    </row>
    <row r="176" spans="1:28" ht="11.45" customHeight="1" x14ac:dyDescent="0.25">
      <c r="A176" s="111"/>
      <c r="B176" s="378"/>
      <c r="C176" s="364"/>
      <c r="D176" s="184">
        <v>4</v>
      </c>
      <c r="E176" s="185" t="s">
        <v>228</v>
      </c>
      <c r="F176" s="1">
        <v>77</v>
      </c>
      <c r="G176" s="2">
        <v>9.2120745104724424</v>
      </c>
      <c r="H176" s="186">
        <v>533</v>
      </c>
      <c r="I176" s="187">
        <v>9.756019874088393</v>
      </c>
      <c r="J176" s="186">
        <v>6285</v>
      </c>
      <c r="K176" s="187">
        <v>9.7577380349393792</v>
      </c>
      <c r="L176" s="186">
        <v>23814</v>
      </c>
      <c r="M176" s="187">
        <v>8.8217162680080961</v>
      </c>
      <c r="N176" s="188"/>
      <c r="O176" s="32"/>
      <c r="P176" s="198" t="s">
        <v>270</v>
      </c>
      <c r="Q176" s="199"/>
      <c r="R176" s="199"/>
      <c r="S176" s="198" t="s">
        <v>270</v>
      </c>
      <c r="T176" s="199"/>
      <c r="U176" s="199"/>
      <c r="V176" s="198" t="s">
        <v>367</v>
      </c>
      <c r="W176" s="200"/>
      <c r="X176" s="200"/>
      <c r="Z176" s="157">
        <v>2</v>
      </c>
      <c r="AA176" s="157">
        <v>2</v>
      </c>
      <c r="AB176" s="157">
        <v>3</v>
      </c>
    </row>
    <row r="177" spans="1:28" ht="11.45" customHeight="1" x14ac:dyDescent="0.25">
      <c r="A177" s="248"/>
      <c r="B177" s="379"/>
      <c r="C177" s="380"/>
      <c r="D177" s="211"/>
      <c r="E177" s="212" t="s">
        <v>4</v>
      </c>
      <c r="F177" s="5">
        <v>846</v>
      </c>
      <c r="G177" s="6">
        <v>100</v>
      </c>
      <c r="H177" s="213">
        <v>5614</v>
      </c>
      <c r="I177" s="214">
        <v>100</v>
      </c>
      <c r="J177" s="213">
        <v>66497</v>
      </c>
      <c r="K177" s="214">
        <v>100</v>
      </c>
      <c r="L177" s="213">
        <v>287943</v>
      </c>
      <c r="M177" s="214">
        <v>100</v>
      </c>
      <c r="N177" s="188"/>
      <c r="O177" s="34"/>
      <c r="P177" s="215"/>
      <c r="Q177" s="206"/>
      <c r="R177" s="215"/>
      <c r="S177" s="215"/>
      <c r="T177" s="206"/>
      <c r="U177" s="215"/>
      <c r="V177" s="215"/>
      <c r="W177" s="206"/>
      <c r="X177" s="215"/>
    </row>
    <row r="178" spans="1:28" s="182" customFormat="1" ht="13.15" customHeight="1" x14ac:dyDescent="0.25">
      <c r="A178" s="232" t="s">
        <v>338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1" t="s">
        <v>42</v>
      </c>
      <c r="C179" s="363" t="s">
        <v>282</v>
      </c>
      <c r="D179" s="184">
        <v>0</v>
      </c>
      <c r="E179" s="185" t="s">
        <v>43</v>
      </c>
      <c r="F179" s="1">
        <v>64</v>
      </c>
      <c r="G179" s="2">
        <v>7.6666148853505378</v>
      </c>
      <c r="H179" s="186">
        <v>293</v>
      </c>
      <c r="I179" s="187">
        <v>5.5647173012420463</v>
      </c>
      <c r="J179" s="186">
        <v>3911</v>
      </c>
      <c r="K179" s="187">
        <v>6.4311758690858838</v>
      </c>
      <c r="L179" s="186">
        <v>15214</v>
      </c>
      <c r="M179" s="187">
        <v>5.9440628147580723</v>
      </c>
      <c r="N179" s="188"/>
      <c r="O179" s="35"/>
      <c r="P179" s="189"/>
      <c r="Q179" s="190"/>
      <c r="R179" s="189"/>
      <c r="S179" s="189"/>
      <c r="T179" s="190"/>
      <c r="U179" s="189"/>
      <c r="V179" s="189"/>
      <c r="W179" s="190"/>
      <c r="X179" s="189"/>
    </row>
    <row r="180" spans="1:28" ht="11.45" customHeight="1" x14ac:dyDescent="0.25">
      <c r="A180" s="183"/>
      <c r="B180" s="361"/>
      <c r="C180" s="363"/>
      <c r="D180" s="184">
        <v>1.5</v>
      </c>
      <c r="E180" s="255" t="s">
        <v>44</v>
      </c>
      <c r="F180" s="1">
        <v>177</v>
      </c>
      <c r="G180" s="2">
        <v>20.998785415423914</v>
      </c>
      <c r="H180" s="186">
        <v>1180</v>
      </c>
      <c r="I180" s="187">
        <v>21.826119355527979</v>
      </c>
      <c r="J180" s="186">
        <v>12972</v>
      </c>
      <c r="K180" s="187">
        <v>20.684260323306479</v>
      </c>
      <c r="L180" s="186">
        <v>52327</v>
      </c>
      <c r="M180" s="187">
        <v>19.381118446147667</v>
      </c>
      <c r="N180" s="188"/>
      <c r="O180" s="32"/>
      <c r="P180" s="189"/>
      <c r="Q180" s="190"/>
      <c r="R180" s="189"/>
      <c r="S180" s="189"/>
      <c r="T180" s="190"/>
      <c r="U180" s="189"/>
      <c r="V180" s="189"/>
      <c r="W180" s="190"/>
      <c r="X180" s="189"/>
    </row>
    <row r="181" spans="1:28" ht="11.45" customHeight="1" x14ac:dyDescent="0.25">
      <c r="A181" s="183"/>
      <c r="B181" s="362"/>
      <c r="C181" s="364"/>
      <c r="D181" s="184">
        <v>4</v>
      </c>
      <c r="E181" s="256" t="s">
        <v>45</v>
      </c>
      <c r="F181" s="1">
        <v>264</v>
      </c>
      <c r="G181" s="2">
        <v>31.361965079568758</v>
      </c>
      <c r="H181" s="186">
        <v>1694</v>
      </c>
      <c r="I181" s="187">
        <v>33.398167122141984</v>
      </c>
      <c r="J181" s="186">
        <v>20816</v>
      </c>
      <c r="K181" s="187">
        <v>33.46586595401952</v>
      </c>
      <c r="L181" s="186">
        <v>87247</v>
      </c>
      <c r="M181" s="187">
        <v>32.178376325351444</v>
      </c>
      <c r="N181" s="188"/>
      <c r="O181" s="33"/>
      <c r="P181" s="194"/>
      <c r="Q181" s="193"/>
      <c r="R181" s="194"/>
      <c r="S181" s="194"/>
      <c r="T181" s="193"/>
      <c r="U181" s="194"/>
      <c r="V181" s="194"/>
      <c r="W181" s="193"/>
      <c r="X181" s="194"/>
    </row>
    <row r="182" spans="1:28" ht="11.45" customHeight="1" x14ac:dyDescent="0.25">
      <c r="A182" s="183"/>
      <c r="B182" s="362"/>
      <c r="C182" s="364"/>
      <c r="D182" s="184">
        <v>8</v>
      </c>
      <c r="E182" s="256" t="s">
        <v>46</v>
      </c>
      <c r="F182" s="1">
        <v>187</v>
      </c>
      <c r="G182" s="2">
        <v>22.032361535907352</v>
      </c>
      <c r="H182" s="186">
        <v>1137</v>
      </c>
      <c r="I182" s="187">
        <v>22.204654269628211</v>
      </c>
      <c r="J182" s="186">
        <v>14191</v>
      </c>
      <c r="K182" s="187">
        <v>22.189155888638854</v>
      </c>
      <c r="L182" s="186">
        <v>65284</v>
      </c>
      <c r="M182" s="187">
        <v>23.386401561205446</v>
      </c>
      <c r="N182" s="188"/>
      <c r="O182" s="31">
        <v>6.3643525614315406</v>
      </c>
      <c r="P182" s="195">
        <v>6.2600180561788257</v>
      </c>
      <c r="Q182" s="196" t="s">
        <v>362</v>
      </c>
      <c r="R182" s="197">
        <v>1.8741811957335399E-2</v>
      </c>
      <c r="S182" s="195">
        <v>6.2678590216967827</v>
      </c>
      <c r="T182" s="196" t="s">
        <v>362</v>
      </c>
      <c r="U182" s="197">
        <v>1.7422421125819008E-2</v>
      </c>
      <c r="V182" s="195">
        <v>6.6289184165445194</v>
      </c>
      <c r="W182" s="196" t="s">
        <v>362</v>
      </c>
      <c r="X182" s="197">
        <v>-4.6143251531779637E-2</v>
      </c>
    </row>
    <row r="183" spans="1:28" ht="11.45" customHeight="1" x14ac:dyDescent="0.25">
      <c r="A183" s="183"/>
      <c r="B183" s="362"/>
      <c r="C183" s="364"/>
      <c r="D183" s="184">
        <v>13</v>
      </c>
      <c r="E183" s="256" t="s">
        <v>47</v>
      </c>
      <c r="F183" s="1">
        <v>78</v>
      </c>
      <c r="G183" s="2">
        <v>8.8976066793167163</v>
      </c>
      <c r="H183" s="186">
        <v>454</v>
      </c>
      <c r="I183" s="187">
        <v>9.0667950458627491</v>
      </c>
      <c r="J183" s="186">
        <v>5861</v>
      </c>
      <c r="K183" s="187">
        <v>9.284926491280153</v>
      </c>
      <c r="L183" s="186">
        <v>27935</v>
      </c>
      <c r="M183" s="187">
        <v>9.9829405876073469</v>
      </c>
      <c r="N183" s="188"/>
      <c r="O183" s="32"/>
      <c r="P183" s="198" t="s">
        <v>367</v>
      </c>
      <c r="Q183" s="199"/>
      <c r="R183" s="199"/>
      <c r="S183" s="198" t="s">
        <v>367</v>
      </c>
      <c r="T183" s="199"/>
      <c r="U183" s="199"/>
      <c r="V183" s="198" t="s">
        <v>367</v>
      </c>
      <c r="W183" s="200"/>
      <c r="X183" s="200"/>
      <c r="Z183" s="157">
        <v>3</v>
      </c>
      <c r="AA183" s="157">
        <v>3</v>
      </c>
      <c r="AB183" s="157">
        <v>3</v>
      </c>
    </row>
    <row r="184" spans="1:28" ht="11.45" customHeight="1" x14ac:dyDescent="0.25">
      <c r="A184" s="183"/>
      <c r="B184" s="362"/>
      <c r="C184" s="364"/>
      <c r="D184" s="184">
        <v>18</v>
      </c>
      <c r="E184" s="256" t="s">
        <v>48</v>
      </c>
      <c r="F184" s="1">
        <v>36</v>
      </c>
      <c r="G184" s="2">
        <v>4.0839777437124196</v>
      </c>
      <c r="H184" s="186">
        <v>189</v>
      </c>
      <c r="I184" s="187">
        <v>3.6890380971770544</v>
      </c>
      <c r="J184" s="186">
        <v>2456</v>
      </c>
      <c r="K184" s="187">
        <v>3.8094799043567065</v>
      </c>
      <c r="L184" s="186">
        <v>12307</v>
      </c>
      <c r="M184" s="187">
        <v>4.337217507690676</v>
      </c>
      <c r="N184" s="188"/>
      <c r="O184" s="40"/>
      <c r="P184" s="258"/>
      <c r="Q184" s="196"/>
      <c r="R184" s="259"/>
      <c r="S184" s="258"/>
      <c r="T184" s="196"/>
      <c r="U184" s="259"/>
      <c r="V184" s="258"/>
      <c r="W184" s="196"/>
      <c r="X184" s="259"/>
    </row>
    <row r="185" spans="1:28" ht="11.45" customHeight="1" x14ac:dyDescent="0.25">
      <c r="A185" s="183"/>
      <c r="B185" s="362"/>
      <c r="C185" s="364"/>
      <c r="D185" s="184">
        <v>23</v>
      </c>
      <c r="E185" s="185" t="s">
        <v>49</v>
      </c>
      <c r="F185" s="1">
        <v>41</v>
      </c>
      <c r="G185" s="2">
        <v>4.9586886607191465</v>
      </c>
      <c r="H185" s="186">
        <v>219</v>
      </c>
      <c r="I185" s="187">
        <v>4.2505088084167166</v>
      </c>
      <c r="J185" s="186">
        <v>2604</v>
      </c>
      <c r="K185" s="187">
        <v>4.1351355693276552</v>
      </c>
      <c r="L185" s="186">
        <v>13120</v>
      </c>
      <c r="M185" s="187">
        <v>4.7898827572590532</v>
      </c>
      <c r="N185" s="188"/>
      <c r="O185" s="32"/>
      <c r="P185" s="259"/>
      <c r="Q185" s="260"/>
      <c r="R185" s="261"/>
      <c r="S185" s="259"/>
      <c r="T185" s="260"/>
      <c r="U185" s="259"/>
      <c r="V185" s="259"/>
      <c r="W185" s="260"/>
      <c r="X185" s="259"/>
    </row>
    <row r="186" spans="1:28" ht="11.45" customHeight="1" x14ac:dyDescent="0.25">
      <c r="A186" s="183"/>
      <c r="B186" s="365"/>
      <c r="C186" s="366"/>
      <c r="D186" s="201"/>
      <c r="E186" s="202" t="s">
        <v>4</v>
      </c>
      <c r="F186" s="3">
        <v>847</v>
      </c>
      <c r="G186" s="4">
        <v>100</v>
      </c>
      <c r="H186" s="203">
        <v>5166</v>
      </c>
      <c r="I186" s="204">
        <v>100</v>
      </c>
      <c r="J186" s="203">
        <v>62811</v>
      </c>
      <c r="K186" s="204">
        <v>100</v>
      </c>
      <c r="L186" s="203">
        <v>273434</v>
      </c>
      <c r="M186" s="204">
        <v>100</v>
      </c>
      <c r="N186" s="188"/>
      <c r="O186" s="37"/>
      <c r="P186" s="245"/>
      <c r="Q186" s="220"/>
      <c r="R186" s="245"/>
      <c r="S186" s="245"/>
      <c r="T186" s="220"/>
      <c r="U186" s="245"/>
      <c r="V186" s="245"/>
      <c r="W186" s="220"/>
      <c r="X186" s="245"/>
    </row>
    <row r="187" spans="1:28" ht="11.45" customHeight="1" x14ac:dyDescent="0.25">
      <c r="A187" s="183" t="s">
        <v>5</v>
      </c>
      <c r="B187" s="361" t="s">
        <v>108</v>
      </c>
      <c r="C187" s="363" t="s">
        <v>283</v>
      </c>
      <c r="D187" s="184">
        <v>0</v>
      </c>
      <c r="E187" s="185" t="s">
        <v>43</v>
      </c>
      <c r="F187" s="1">
        <v>358</v>
      </c>
      <c r="G187" s="2">
        <v>43.049040853078147</v>
      </c>
      <c r="H187" s="186">
        <v>1844</v>
      </c>
      <c r="I187" s="187">
        <v>35.150940225623771</v>
      </c>
      <c r="J187" s="186">
        <v>22842</v>
      </c>
      <c r="K187" s="187">
        <v>36.947362588316736</v>
      </c>
      <c r="L187" s="186">
        <v>87276</v>
      </c>
      <c r="M187" s="187">
        <v>33.44513754220204</v>
      </c>
      <c r="N187" s="188"/>
      <c r="O187" s="35"/>
      <c r="P187" s="189"/>
      <c r="Q187" s="190"/>
      <c r="R187" s="189"/>
      <c r="S187" s="189"/>
      <c r="T187" s="190"/>
      <c r="U187" s="189"/>
      <c r="V187" s="189"/>
      <c r="W187" s="190"/>
      <c r="X187" s="189"/>
    </row>
    <row r="188" spans="1:28" ht="11.45" customHeight="1" x14ac:dyDescent="0.25">
      <c r="A188" s="183"/>
      <c r="B188" s="361"/>
      <c r="C188" s="363"/>
      <c r="D188" s="184">
        <v>1.5</v>
      </c>
      <c r="E188" s="255" t="s">
        <v>44</v>
      </c>
      <c r="F188" s="1">
        <v>282</v>
      </c>
      <c r="G188" s="2">
        <v>33.047010936591711</v>
      </c>
      <c r="H188" s="186">
        <v>1988</v>
      </c>
      <c r="I188" s="187">
        <v>39.346695924234012</v>
      </c>
      <c r="J188" s="186">
        <v>23274</v>
      </c>
      <c r="K188" s="187">
        <v>36.856981896568925</v>
      </c>
      <c r="L188" s="186">
        <v>102235</v>
      </c>
      <c r="M188" s="187">
        <v>36.679920475318738</v>
      </c>
      <c r="N188" s="188"/>
      <c r="O188" s="32"/>
      <c r="P188" s="189"/>
      <c r="Q188" s="190"/>
      <c r="R188" s="189"/>
      <c r="S188" s="189"/>
      <c r="T188" s="190"/>
      <c r="U188" s="189"/>
      <c r="V188" s="189"/>
      <c r="W188" s="190"/>
      <c r="X188" s="189"/>
    </row>
    <row r="189" spans="1:28" ht="11.45" customHeight="1" x14ac:dyDescent="0.25">
      <c r="A189" s="183"/>
      <c r="B189" s="362"/>
      <c r="C189" s="364"/>
      <c r="D189" s="184">
        <v>4</v>
      </c>
      <c r="E189" s="256" t="s">
        <v>45</v>
      </c>
      <c r="F189" s="1">
        <v>133</v>
      </c>
      <c r="G189" s="2">
        <v>15.69549870643446</v>
      </c>
      <c r="H189" s="186">
        <v>842</v>
      </c>
      <c r="I189" s="187">
        <v>16.068584367378865</v>
      </c>
      <c r="J189" s="186">
        <v>10583</v>
      </c>
      <c r="K189" s="187">
        <v>16.716539960074751</v>
      </c>
      <c r="L189" s="186">
        <v>52893</v>
      </c>
      <c r="M189" s="187">
        <v>18.856118469556456</v>
      </c>
      <c r="N189" s="188"/>
      <c r="O189" s="33"/>
      <c r="P189" s="194"/>
      <c r="Q189" s="193"/>
      <c r="R189" s="194"/>
      <c r="S189" s="194"/>
      <c r="T189" s="193"/>
      <c r="U189" s="194"/>
      <c r="V189" s="194"/>
      <c r="W189" s="193"/>
      <c r="X189" s="194"/>
    </row>
    <row r="190" spans="1:28" ht="11.45" customHeight="1" x14ac:dyDescent="0.25">
      <c r="A190" s="183"/>
      <c r="B190" s="362"/>
      <c r="C190" s="364"/>
      <c r="D190" s="184">
        <v>8</v>
      </c>
      <c r="E190" s="256" t="s">
        <v>46</v>
      </c>
      <c r="F190" s="1">
        <v>50</v>
      </c>
      <c r="G190" s="2">
        <v>5.822681120725921</v>
      </c>
      <c r="H190" s="186">
        <v>342</v>
      </c>
      <c r="I190" s="187">
        <v>6.593873651501915</v>
      </c>
      <c r="J190" s="186">
        <v>4060</v>
      </c>
      <c r="K190" s="187">
        <v>6.5363899580465787</v>
      </c>
      <c r="L190" s="186">
        <v>20904</v>
      </c>
      <c r="M190" s="187">
        <v>7.6652838465483946</v>
      </c>
      <c r="N190" s="188"/>
      <c r="O190" s="31">
        <v>1.9812405082398652</v>
      </c>
      <c r="P190" s="195">
        <v>2.204354876230866</v>
      </c>
      <c r="Q190" s="196" t="s">
        <v>362</v>
      </c>
      <c r="R190" s="197">
        <v>-6.9897750990249294E-2</v>
      </c>
      <c r="S190" s="195">
        <v>2.2061282756289873</v>
      </c>
      <c r="T190" s="196" t="s">
        <v>361</v>
      </c>
      <c r="U190" s="197">
        <v>-6.9327658407087975E-2</v>
      </c>
      <c r="V190" s="195">
        <v>2.4522969218452584</v>
      </c>
      <c r="W190" s="196" t="s">
        <v>360</v>
      </c>
      <c r="X190" s="197">
        <v>-0.13711149503909145</v>
      </c>
    </row>
    <row r="191" spans="1:28" ht="11.45" customHeight="1" x14ac:dyDescent="0.25">
      <c r="A191" s="183"/>
      <c r="B191" s="362"/>
      <c r="C191" s="364"/>
      <c r="D191" s="184">
        <v>13</v>
      </c>
      <c r="E191" s="256" t="s">
        <v>47</v>
      </c>
      <c r="F191" s="1">
        <v>12</v>
      </c>
      <c r="G191" s="2">
        <v>1.4390965490914354</v>
      </c>
      <c r="H191" s="186">
        <v>90</v>
      </c>
      <c r="I191" s="187">
        <v>1.9130713931127874</v>
      </c>
      <c r="J191" s="186">
        <v>1181</v>
      </c>
      <c r="K191" s="187">
        <v>1.9217167028147359</v>
      </c>
      <c r="L191" s="186">
        <v>5609</v>
      </c>
      <c r="M191" s="187">
        <v>2.0758574892416788</v>
      </c>
      <c r="N191" s="188"/>
      <c r="O191" s="32"/>
      <c r="P191" s="198" t="s">
        <v>367</v>
      </c>
      <c r="Q191" s="199"/>
      <c r="R191" s="199"/>
      <c r="S191" s="198" t="s">
        <v>270</v>
      </c>
      <c r="T191" s="199"/>
      <c r="U191" s="199"/>
      <c r="V191" s="198" t="s">
        <v>270</v>
      </c>
      <c r="W191" s="200"/>
      <c r="X191" s="200"/>
      <c r="Z191" s="157">
        <v>3</v>
      </c>
      <c r="AA191" s="157">
        <v>2</v>
      </c>
      <c r="AB191" s="157">
        <v>2</v>
      </c>
    </row>
    <row r="192" spans="1:28" ht="11.45" customHeight="1" x14ac:dyDescent="0.25">
      <c r="A192" s="183"/>
      <c r="B192" s="362"/>
      <c r="C192" s="364"/>
      <c r="D192" s="184">
        <v>18</v>
      </c>
      <c r="E192" s="256" t="s">
        <v>48</v>
      </c>
      <c r="F192" s="1">
        <v>2</v>
      </c>
      <c r="G192" s="2">
        <v>0.25832333888203718</v>
      </c>
      <c r="H192" s="186">
        <v>22</v>
      </c>
      <c r="I192" s="187">
        <v>0.35940062651910254</v>
      </c>
      <c r="J192" s="186">
        <v>277</v>
      </c>
      <c r="K192" s="187">
        <v>0.4590892979393752</v>
      </c>
      <c r="L192" s="186">
        <v>1550</v>
      </c>
      <c r="M192" s="187">
        <v>0.58195412268915381</v>
      </c>
      <c r="N192" s="188"/>
      <c r="O192" s="40"/>
      <c r="P192" s="262"/>
      <c r="Q192" s="262"/>
      <c r="R192" s="263"/>
      <c r="S192" s="262"/>
      <c r="T192" s="262"/>
      <c r="U192" s="263"/>
      <c r="V192" s="262"/>
      <c r="W192" s="262"/>
      <c r="X192" s="263"/>
    </row>
    <row r="193" spans="1:28" ht="11.45" customHeight="1" x14ac:dyDescent="0.25">
      <c r="A193" s="183"/>
      <c r="B193" s="362"/>
      <c r="C193" s="364"/>
      <c r="D193" s="184">
        <v>23</v>
      </c>
      <c r="E193" s="185" t="s">
        <v>49</v>
      </c>
      <c r="F193" s="1">
        <v>5</v>
      </c>
      <c r="G193" s="2">
        <v>0.68834849519514707</v>
      </c>
      <c r="H193" s="186">
        <v>28</v>
      </c>
      <c r="I193" s="187">
        <v>0.56743381162587891</v>
      </c>
      <c r="J193" s="186">
        <v>342</v>
      </c>
      <c r="K193" s="187">
        <v>0.56191959625594923</v>
      </c>
      <c r="L193" s="186">
        <v>1725</v>
      </c>
      <c r="M193" s="187">
        <v>0.6957280544514699</v>
      </c>
      <c r="N193" s="188"/>
      <c r="O193" s="32"/>
      <c r="P193" s="259"/>
      <c r="Q193" s="260"/>
      <c r="R193" s="261"/>
      <c r="S193" s="259"/>
      <c r="T193" s="260"/>
      <c r="U193" s="259"/>
      <c r="V193" s="259"/>
      <c r="W193" s="260"/>
      <c r="X193" s="259"/>
    </row>
    <row r="194" spans="1:28" ht="11.45" customHeight="1" x14ac:dyDescent="0.25">
      <c r="A194" s="111"/>
      <c r="B194" s="365"/>
      <c r="C194" s="366"/>
      <c r="D194" s="201"/>
      <c r="E194" s="202" t="s">
        <v>4</v>
      </c>
      <c r="F194" s="3">
        <v>842</v>
      </c>
      <c r="G194" s="4">
        <v>100</v>
      </c>
      <c r="H194" s="203">
        <v>5156</v>
      </c>
      <c r="I194" s="204">
        <v>100</v>
      </c>
      <c r="J194" s="203">
        <v>62559</v>
      </c>
      <c r="K194" s="204">
        <v>100</v>
      </c>
      <c r="L194" s="203">
        <v>272192</v>
      </c>
      <c r="M194" s="204">
        <v>100</v>
      </c>
      <c r="N194" s="188"/>
      <c r="O194" s="37"/>
      <c r="P194" s="245"/>
      <c r="Q194" s="220"/>
      <c r="R194" s="245"/>
      <c r="S194" s="245"/>
      <c r="T194" s="220"/>
      <c r="U194" s="245"/>
      <c r="V194" s="245"/>
      <c r="W194" s="220"/>
      <c r="X194" s="245"/>
    </row>
    <row r="195" spans="1:28" ht="12" customHeight="1" x14ac:dyDescent="0.25">
      <c r="A195" s="183" t="s">
        <v>13</v>
      </c>
      <c r="B195" s="367" t="s">
        <v>109</v>
      </c>
      <c r="C195" s="368" t="s">
        <v>284</v>
      </c>
      <c r="D195" s="221">
        <v>0</v>
      </c>
      <c r="E195" s="222" t="s">
        <v>43</v>
      </c>
      <c r="F195" s="7">
        <v>683</v>
      </c>
      <c r="G195" s="8">
        <v>81.003709346328364</v>
      </c>
      <c r="H195" s="223">
        <v>3811</v>
      </c>
      <c r="I195" s="224">
        <v>73.755034211310388</v>
      </c>
      <c r="J195" s="223">
        <v>47597</v>
      </c>
      <c r="K195" s="224">
        <v>76.06884720154666</v>
      </c>
      <c r="L195" s="223">
        <v>196755</v>
      </c>
      <c r="M195" s="224">
        <v>72.805887108645479</v>
      </c>
      <c r="N195" s="188"/>
      <c r="O195" s="38"/>
      <c r="P195" s="246"/>
      <c r="Q195" s="247"/>
      <c r="R195" s="246"/>
      <c r="S195" s="246"/>
      <c r="T195" s="247"/>
      <c r="U195" s="246"/>
      <c r="V195" s="246"/>
      <c r="W195" s="247"/>
      <c r="X195" s="246"/>
    </row>
    <row r="196" spans="1:28" ht="12" customHeight="1" x14ac:dyDescent="0.25">
      <c r="A196" s="183"/>
      <c r="B196" s="361"/>
      <c r="C196" s="363"/>
      <c r="D196" s="184">
        <v>1.5</v>
      </c>
      <c r="E196" s="255" t="s">
        <v>44</v>
      </c>
      <c r="F196" s="1">
        <v>105</v>
      </c>
      <c r="G196" s="2">
        <v>12.34098449039344</v>
      </c>
      <c r="H196" s="186">
        <v>934</v>
      </c>
      <c r="I196" s="187">
        <v>18.389174141317202</v>
      </c>
      <c r="J196" s="186">
        <v>10075</v>
      </c>
      <c r="K196" s="187">
        <v>15.805684275761877</v>
      </c>
      <c r="L196" s="186">
        <v>50373</v>
      </c>
      <c r="M196" s="187">
        <v>17.683935317594514</v>
      </c>
      <c r="N196" s="188"/>
      <c r="O196" s="32"/>
      <c r="P196" s="189"/>
      <c r="Q196" s="190"/>
      <c r="R196" s="189"/>
      <c r="S196" s="189"/>
      <c r="T196" s="190"/>
      <c r="U196" s="189"/>
      <c r="V196" s="189"/>
      <c r="W196" s="190"/>
      <c r="X196" s="189"/>
    </row>
    <row r="197" spans="1:28" ht="12" customHeight="1" x14ac:dyDescent="0.25">
      <c r="A197" s="183"/>
      <c r="B197" s="362"/>
      <c r="C197" s="364"/>
      <c r="D197" s="184">
        <v>4</v>
      </c>
      <c r="E197" s="256" t="s">
        <v>45</v>
      </c>
      <c r="F197" s="1">
        <v>32</v>
      </c>
      <c r="G197" s="2">
        <v>3.8957528095147733</v>
      </c>
      <c r="H197" s="186">
        <v>205</v>
      </c>
      <c r="I197" s="187">
        <v>3.9108788369366843</v>
      </c>
      <c r="J197" s="186">
        <v>2312</v>
      </c>
      <c r="K197" s="187">
        <v>3.738906973486293</v>
      </c>
      <c r="L197" s="186">
        <v>12472</v>
      </c>
      <c r="M197" s="187">
        <v>4.5517182019805373</v>
      </c>
      <c r="N197" s="188"/>
      <c r="O197" s="33"/>
      <c r="P197" s="194"/>
      <c r="Q197" s="193"/>
      <c r="R197" s="194"/>
      <c r="S197" s="194"/>
      <c r="T197" s="193"/>
      <c r="U197" s="194"/>
      <c r="V197" s="194"/>
      <c r="W197" s="193"/>
      <c r="X197" s="194"/>
    </row>
    <row r="198" spans="1:28" ht="12" customHeight="1" x14ac:dyDescent="0.25">
      <c r="A198" s="183"/>
      <c r="B198" s="362"/>
      <c r="C198" s="364"/>
      <c r="D198" s="184">
        <v>8</v>
      </c>
      <c r="E198" s="256" t="s">
        <v>46</v>
      </c>
      <c r="F198" s="1">
        <v>8</v>
      </c>
      <c r="G198" s="2">
        <v>0.9370012472474496</v>
      </c>
      <c r="H198" s="186">
        <v>101</v>
      </c>
      <c r="I198" s="187">
        <v>2.0329978080680799</v>
      </c>
      <c r="J198" s="186">
        <v>1344</v>
      </c>
      <c r="K198" s="187">
        <v>2.2711445458820747</v>
      </c>
      <c r="L198" s="186">
        <v>6548</v>
      </c>
      <c r="M198" s="187">
        <v>2.5425200408669011</v>
      </c>
      <c r="N198" s="188"/>
      <c r="O198" s="31">
        <v>0.71103962662272879</v>
      </c>
      <c r="P198" s="195">
        <v>0.90556775430025194</v>
      </c>
      <c r="Q198" s="196" t="s">
        <v>361</v>
      </c>
      <c r="R198" s="197">
        <v>-7.4544242760141446E-2</v>
      </c>
      <c r="S198" s="195">
        <v>0.9088667206638591</v>
      </c>
      <c r="T198" s="196" t="s">
        <v>361</v>
      </c>
      <c r="U198" s="197">
        <v>-7.2597216522795605E-2</v>
      </c>
      <c r="V198" s="195">
        <v>1.0466640640809126</v>
      </c>
      <c r="W198" s="196" t="s">
        <v>360</v>
      </c>
      <c r="X198" s="197">
        <v>-0.11455777689910547</v>
      </c>
    </row>
    <row r="199" spans="1:28" ht="12" customHeight="1" x14ac:dyDescent="0.25">
      <c r="A199" s="183"/>
      <c r="B199" s="362"/>
      <c r="C199" s="364"/>
      <c r="D199" s="184">
        <v>13</v>
      </c>
      <c r="E199" s="256" t="s">
        <v>47</v>
      </c>
      <c r="F199" s="1">
        <v>9</v>
      </c>
      <c r="G199" s="2">
        <v>1.1898130146853361</v>
      </c>
      <c r="H199" s="186">
        <v>52</v>
      </c>
      <c r="I199" s="187">
        <v>1.1161734623643969</v>
      </c>
      <c r="J199" s="186">
        <v>763</v>
      </c>
      <c r="K199" s="187">
        <v>1.3062374976476709</v>
      </c>
      <c r="L199" s="186">
        <v>3578</v>
      </c>
      <c r="M199" s="187">
        <v>1.4024429864819938</v>
      </c>
      <c r="N199" s="188"/>
      <c r="O199" s="32"/>
      <c r="P199" s="198" t="s">
        <v>270</v>
      </c>
      <c r="Q199" s="199"/>
      <c r="R199" s="199"/>
      <c r="S199" s="198" t="s">
        <v>270</v>
      </c>
      <c r="T199" s="199"/>
      <c r="U199" s="199"/>
      <c r="V199" s="198" t="s">
        <v>270</v>
      </c>
      <c r="W199" s="200"/>
      <c r="X199" s="200"/>
      <c r="Z199" s="157">
        <v>2</v>
      </c>
      <c r="AA199" s="157">
        <v>2</v>
      </c>
      <c r="AB199" s="157">
        <v>2</v>
      </c>
    </row>
    <row r="200" spans="1:28" ht="12" customHeight="1" x14ac:dyDescent="0.25">
      <c r="A200" s="183"/>
      <c r="B200" s="362"/>
      <c r="C200" s="364"/>
      <c r="D200" s="184">
        <v>18</v>
      </c>
      <c r="E200" s="256" t="s">
        <v>48</v>
      </c>
      <c r="F200" s="1">
        <v>1</v>
      </c>
      <c r="G200" s="2">
        <v>0.10142071847238829</v>
      </c>
      <c r="H200" s="186">
        <v>17</v>
      </c>
      <c r="I200" s="187">
        <v>0.34935880500286021</v>
      </c>
      <c r="J200" s="186">
        <v>188</v>
      </c>
      <c r="K200" s="187">
        <v>0.307770941689746</v>
      </c>
      <c r="L200" s="186">
        <v>1000</v>
      </c>
      <c r="M200" s="187">
        <v>0.3897408898890708</v>
      </c>
      <c r="N200" s="188"/>
      <c r="O200" s="40"/>
      <c r="P200" s="258"/>
      <c r="Q200" s="196"/>
      <c r="R200" s="259"/>
      <c r="S200" s="258"/>
      <c r="T200" s="196"/>
      <c r="U200" s="259"/>
      <c r="V200" s="258"/>
      <c r="W200" s="196"/>
      <c r="X200" s="259"/>
    </row>
    <row r="201" spans="1:28" ht="12" customHeight="1" x14ac:dyDescent="0.25">
      <c r="A201" s="183"/>
      <c r="B201" s="362"/>
      <c r="C201" s="364"/>
      <c r="D201" s="184">
        <v>23</v>
      </c>
      <c r="E201" s="185" t="s">
        <v>49</v>
      </c>
      <c r="F201" s="1">
        <v>4</v>
      </c>
      <c r="G201" s="2">
        <v>0.53131837335789633</v>
      </c>
      <c r="H201" s="186">
        <v>23</v>
      </c>
      <c r="I201" s="187">
        <v>0.44638273499861519</v>
      </c>
      <c r="J201" s="186">
        <v>297</v>
      </c>
      <c r="K201" s="187">
        <v>0.50140856399602229</v>
      </c>
      <c r="L201" s="186">
        <v>1558</v>
      </c>
      <c r="M201" s="187">
        <v>0.62375545454630488</v>
      </c>
      <c r="N201" s="188"/>
      <c r="O201" s="32"/>
      <c r="P201" s="259"/>
      <c r="Q201" s="260"/>
      <c r="R201" s="261"/>
      <c r="S201" s="259"/>
      <c r="T201" s="260"/>
      <c r="U201" s="259"/>
      <c r="V201" s="259"/>
      <c r="W201" s="260"/>
      <c r="X201" s="259"/>
    </row>
    <row r="202" spans="1:28" ht="12" customHeight="1" x14ac:dyDescent="0.25">
      <c r="A202" s="183"/>
      <c r="B202" s="365"/>
      <c r="C202" s="366"/>
      <c r="D202" s="201"/>
      <c r="E202" s="202" t="s">
        <v>4</v>
      </c>
      <c r="F202" s="3">
        <v>842</v>
      </c>
      <c r="G202" s="4">
        <v>100</v>
      </c>
      <c r="H202" s="203">
        <v>5143</v>
      </c>
      <c r="I202" s="204">
        <v>100</v>
      </c>
      <c r="J202" s="203">
        <v>62576</v>
      </c>
      <c r="K202" s="204">
        <v>100</v>
      </c>
      <c r="L202" s="203">
        <v>272284</v>
      </c>
      <c r="M202" s="204">
        <v>100</v>
      </c>
      <c r="N202" s="188"/>
      <c r="O202" s="37"/>
      <c r="P202" s="245"/>
      <c r="Q202" s="220"/>
      <c r="R202" s="245"/>
      <c r="S202" s="245"/>
      <c r="T202" s="220"/>
      <c r="U202" s="245"/>
      <c r="V202" s="245"/>
      <c r="W202" s="220"/>
      <c r="X202" s="245"/>
    </row>
    <row r="203" spans="1:28" ht="12.95" customHeight="1" x14ac:dyDescent="0.25">
      <c r="A203" s="183"/>
      <c r="B203" s="361"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2"/>
      <c r="C204" s="410" t="s">
        <v>309</v>
      </c>
      <c r="D204" s="410"/>
      <c r="E204" s="410"/>
      <c r="F204" s="265"/>
      <c r="G204" s="265"/>
      <c r="H204" s="186"/>
      <c r="I204" s="187"/>
      <c r="J204" s="186"/>
      <c r="K204" s="187"/>
      <c r="L204" s="186"/>
      <c r="M204" s="187"/>
      <c r="N204" s="188"/>
      <c r="O204" s="31">
        <v>45.571068422840789</v>
      </c>
      <c r="P204" s="195">
        <v>49.498842972414025</v>
      </c>
      <c r="Q204" s="196" t="s">
        <v>362</v>
      </c>
      <c r="R204" s="197">
        <v>-5.8339311383101188E-2</v>
      </c>
      <c r="S204" s="195">
        <v>49.657954546324802</v>
      </c>
      <c r="T204" s="196" t="s">
        <v>362</v>
      </c>
      <c r="U204" s="197">
        <v>-5.9470667599467987E-2</v>
      </c>
      <c r="V204" s="195">
        <v>54.652841260136718</v>
      </c>
      <c r="W204" s="196" t="s">
        <v>360</v>
      </c>
      <c r="X204" s="197">
        <v>-0.12471457087057708</v>
      </c>
    </row>
    <row r="205" spans="1:28" ht="12.95" customHeight="1" x14ac:dyDescent="0.25">
      <c r="A205" s="183"/>
      <c r="B205" s="362"/>
      <c r="C205" s="410"/>
      <c r="D205" s="410"/>
      <c r="E205" s="410"/>
      <c r="F205" s="265"/>
      <c r="G205" s="265"/>
      <c r="H205" s="186"/>
      <c r="I205" s="187"/>
      <c r="J205" s="186"/>
      <c r="K205" s="187"/>
      <c r="L205" s="186"/>
      <c r="M205" s="187"/>
      <c r="N205" s="188"/>
      <c r="O205" s="32"/>
      <c r="P205" s="198" t="s">
        <v>367</v>
      </c>
      <c r="Q205" s="199"/>
      <c r="R205" s="199"/>
      <c r="S205" s="198" t="s">
        <v>367</v>
      </c>
      <c r="T205" s="199"/>
      <c r="U205" s="199"/>
      <c r="V205" s="198" t="s">
        <v>270</v>
      </c>
      <c r="W205" s="200"/>
      <c r="X205" s="200"/>
      <c r="Z205" s="157">
        <v>3</v>
      </c>
      <c r="AA205" s="157">
        <v>3</v>
      </c>
      <c r="AB205" s="157">
        <v>2</v>
      </c>
    </row>
    <row r="206" spans="1:28" ht="12.95" customHeight="1" x14ac:dyDescent="0.25">
      <c r="A206" s="266"/>
      <c r="B206" s="267"/>
      <c r="C206" s="411"/>
      <c r="D206" s="411"/>
      <c r="E206" s="411"/>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1" t="s">
        <v>110</v>
      </c>
      <c r="C208" s="363" t="s">
        <v>197</v>
      </c>
      <c r="D208" s="184">
        <v>1</v>
      </c>
      <c r="E208" s="185" t="s">
        <v>1</v>
      </c>
      <c r="F208" s="1">
        <v>35</v>
      </c>
      <c r="G208" s="2">
        <v>4.424331558937677</v>
      </c>
      <c r="H208" s="186">
        <v>156</v>
      </c>
      <c r="I208" s="187">
        <v>3.2591524783889492</v>
      </c>
      <c r="J208" s="186">
        <v>2571</v>
      </c>
      <c r="K208" s="187">
        <v>4.5058947858930729</v>
      </c>
      <c r="L208" s="186">
        <v>13347</v>
      </c>
      <c r="M208" s="187">
        <v>5.3902133204189244</v>
      </c>
      <c r="N208" s="188"/>
      <c r="O208" s="32"/>
      <c r="P208" s="189"/>
      <c r="Q208" s="190"/>
      <c r="R208" s="189"/>
      <c r="S208" s="189"/>
      <c r="T208" s="190"/>
      <c r="U208" s="189"/>
      <c r="V208" s="189"/>
      <c r="W208" s="190"/>
      <c r="X208" s="189"/>
    </row>
    <row r="209" spans="1:28" ht="12" customHeight="1" x14ac:dyDescent="0.25">
      <c r="A209" s="183"/>
      <c r="B209" s="362"/>
      <c r="C209" s="364"/>
      <c r="D209" s="184">
        <v>2</v>
      </c>
      <c r="E209" s="185" t="s">
        <v>2</v>
      </c>
      <c r="F209" s="1">
        <v>196</v>
      </c>
      <c r="G209" s="2">
        <v>23.480079263865232</v>
      </c>
      <c r="H209" s="186">
        <v>994</v>
      </c>
      <c r="I209" s="187">
        <v>20.769035125773701</v>
      </c>
      <c r="J209" s="186">
        <v>14954</v>
      </c>
      <c r="K209" s="187">
        <v>24.115224819607718</v>
      </c>
      <c r="L209" s="186">
        <v>66536</v>
      </c>
      <c r="M209" s="187">
        <v>24.401926210789846</v>
      </c>
      <c r="N209" s="188"/>
      <c r="O209" s="33"/>
      <c r="P209" s="194"/>
      <c r="Q209" s="193"/>
      <c r="R209" s="194"/>
      <c r="S209" s="194"/>
      <c r="T209" s="193"/>
      <c r="U209" s="194"/>
      <c r="V209" s="194"/>
      <c r="W209" s="193"/>
      <c r="X209" s="194"/>
    </row>
    <row r="210" spans="1:28" ht="12" customHeight="1" x14ac:dyDescent="0.25">
      <c r="A210" s="183"/>
      <c r="B210" s="362"/>
      <c r="C210" s="364"/>
      <c r="D210" s="184">
        <v>3</v>
      </c>
      <c r="E210" s="185" t="s">
        <v>3</v>
      </c>
      <c r="F210" s="1">
        <v>261</v>
      </c>
      <c r="G210" s="2">
        <v>31.472198432036265</v>
      </c>
      <c r="H210" s="186">
        <v>1698</v>
      </c>
      <c r="I210" s="187">
        <v>33.171788813477292</v>
      </c>
      <c r="J210" s="186">
        <v>20656</v>
      </c>
      <c r="K210" s="187">
        <v>32.521739853804092</v>
      </c>
      <c r="L210" s="186">
        <v>88296</v>
      </c>
      <c r="M210" s="187">
        <v>32.232374423066453</v>
      </c>
      <c r="N210" s="188"/>
      <c r="O210" s="31">
        <v>3.0829464836341822</v>
      </c>
      <c r="P210" s="195">
        <v>3.1551268349980397</v>
      </c>
      <c r="Q210" s="196" t="s">
        <v>361</v>
      </c>
      <c r="R210" s="197">
        <v>-8.3311317526301928E-2</v>
      </c>
      <c r="S210" s="195">
        <v>3.0573012614932997</v>
      </c>
      <c r="T210" s="196" t="s">
        <v>362</v>
      </c>
      <c r="U210" s="197">
        <v>2.8552195482909871E-2</v>
      </c>
      <c r="V210" s="195">
        <v>3.0279313319410686</v>
      </c>
      <c r="W210" s="196" t="s">
        <v>362</v>
      </c>
      <c r="X210" s="197">
        <v>6.0079093002221182E-2</v>
      </c>
    </row>
    <row r="211" spans="1:28" ht="12" customHeight="1" x14ac:dyDescent="0.25">
      <c r="A211" s="183"/>
      <c r="B211" s="362"/>
      <c r="C211" s="364"/>
      <c r="D211" s="184">
        <v>4</v>
      </c>
      <c r="E211" s="185" t="s">
        <v>228</v>
      </c>
      <c r="F211" s="1">
        <v>348</v>
      </c>
      <c r="G211" s="2">
        <v>40.623390745159611</v>
      </c>
      <c r="H211" s="186">
        <v>2298</v>
      </c>
      <c r="I211" s="187">
        <v>42.80002358235631</v>
      </c>
      <c r="J211" s="186">
        <v>24286</v>
      </c>
      <c r="K211" s="187">
        <v>38.857140540712692</v>
      </c>
      <c r="L211" s="186">
        <v>104146</v>
      </c>
      <c r="M211" s="187">
        <v>37.975486045735344</v>
      </c>
      <c r="N211" s="188"/>
      <c r="O211" s="32"/>
      <c r="P211" s="198" t="s">
        <v>270</v>
      </c>
      <c r="Q211" s="199"/>
      <c r="R211" s="199"/>
      <c r="S211" s="198" t="s">
        <v>367</v>
      </c>
      <c r="T211" s="199"/>
      <c r="U211" s="199"/>
      <c r="V211" s="198" t="s">
        <v>367</v>
      </c>
      <c r="W211" s="200"/>
      <c r="X211" s="200"/>
      <c r="Z211" s="157">
        <v>2</v>
      </c>
      <c r="AA211" s="157">
        <v>3</v>
      </c>
      <c r="AB211" s="157">
        <v>3</v>
      </c>
    </row>
    <row r="212" spans="1:28" ht="12" customHeight="1" x14ac:dyDescent="0.25">
      <c r="A212" s="183"/>
      <c r="B212" s="365"/>
      <c r="C212" s="366"/>
      <c r="D212" s="201"/>
      <c r="E212" s="202" t="s">
        <v>4</v>
      </c>
      <c r="F212" s="3">
        <v>840</v>
      </c>
      <c r="G212" s="4">
        <v>100</v>
      </c>
      <c r="H212" s="203">
        <v>5146</v>
      </c>
      <c r="I212" s="204">
        <v>100</v>
      </c>
      <c r="J212" s="203">
        <v>62467</v>
      </c>
      <c r="K212" s="204">
        <v>100</v>
      </c>
      <c r="L212" s="203">
        <v>272325</v>
      </c>
      <c r="M212" s="204">
        <v>100</v>
      </c>
      <c r="N212" s="188"/>
      <c r="O212" s="34"/>
      <c r="P212" s="205"/>
      <c r="Q212" s="206"/>
      <c r="R212" s="205"/>
      <c r="S212" s="205"/>
      <c r="T212" s="206"/>
      <c r="U212" s="205"/>
      <c r="V212" s="205"/>
      <c r="W212" s="206"/>
      <c r="X212" s="205"/>
    </row>
    <row r="213" spans="1:28" ht="12" customHeight="1" x14ac:dyDescent="0.25">
      <c r="A213" s="183" t="s">
        <v>5</v>
      </c>
      <c r="B213" s="361" t="s">
        <v>111</v>
      </c>
      <c r="C213" s="363" t="s">
        <v>198</v>
      </c>
      <c r="D213" s="184">
        <v>1</v>
      </c>
      <c r="E213" s="185" t="s">
        <v>1</v>
      </c>
      <c r="F213" s="1">
        <v>33</v>
      </c>
      <c r="G213" s="2">
        <v>4.1287647542311898</v>
      </c>
      <c r="H213" s="186">
        <v>164</v>
      </c>
      <c r="I213" s="187">
        <v>3.4048651945163129</v>
      </c>
      <c r="J213" s="186">
        <v>2525</v>
      </c>
      <c r="K213" s="187">
        <v>4.3184896150700052</v>
      </c>
      <c r="L213" s="186">
        <v>13123</v>
      </c>
      <c r="M213" s="187">
        <v>5.2093171781325278</v>
      </c>
      <c r="N213" s="188"/>
      <c r="O213" s="32"/>
      <c r="P213" s="207"/>
      <c r="Q213" s="208"/>
      <c r="R213" s="207"/>
      <c r="S213" s="207"/>
      <c r="T213" s="208"/>
      <c r="U213" s="207"/>
      <c r="V213" s="207"/>
      <c r="W213" s="208"/>
      <c r="X213" s="207"/>
    </row>
    <row r="214" spans="1:28" ht="12" customHeight="1" x14ac:dyDescent="0.25">
      <c r="A214" s="111"/>
      <c r="B214" s="378"/>
      <c r="C214" s="364"/>
      <c r="D214" s="184">
        <v>2</v>
      </c>
      <c r="E214" s="185" t="s">
        <v>2</v>
      </c>
      <c r="F214" s="1">
        <v>201</v>
      </c>
      <c r="G214" s="2">
        <v>23.898530533046479</v>
      </c>
      <c r="H214" s="186">
        <v>1013</v>
      </c>
      <c r="I214" s="187">
        <v>20.483013374381841</v>
      </c>
      <c r="J214" s="186">
        <v>14548</v>
      </c>
      <c r="K214" s="187">
        <v>23.458591395527336</v>
      </c>
      <c r="L214" s="186">
        <v>66645</v>
      </c>
      <c r="M214" s="187">
        <v>24.505213885589548</v>
      </c>
      <c r="N214" s="188"/>
      <c r="O214" s="33"/>
      <c r="P214" s="210"/>
      <c r="Q214" s="209"/>
      <c r="R214" s="210"/>
      <c r="S214" s="210"/>
      <c r="T214" s="209"/>
      <c r="U214" s="210"/>
      <c r="V214" s="210"/>
      <c r="W214" s="209"/>
      <c r="X214" s="210"/>
    </row>
    <row r="215" spans="1:28" ht="12" customHeight="1" x14ac:dyDescent="0.25">
      <c r="A215" s="111"/>
      <c r="B215" s="378"/>
      <c r="C215" s="364"/>
      <c r="D215" s="184">
        <v>3</v>
      </c>
      <c r="E215" s="185" t="s">
        <v>3</v>
      </c>
      <c r="F215" s="1">
        <v>290</v>
      </c>
      <c r="G215" s="2">
        <v>34.932069855003746</v>
      </c>
      <c r="H215" s="186">
        <v>1905</v>
      </c>
      <c r="I215" s="187">
        <v>37.574353113062706</v>
      </c>
      <c r="J215" s="186">
        <v>23322</v>
      </c>
      <c r="K215" s="187">
        <v>36.973526242897378</v>
      </c>
      <c r="L215" s="186">
        <v>100253</v>
      </c>
      <c r="M215" s="187">
        <v>36.58198357335587</v>
      </c>
      <c r="N215" s="188"/>
      <c r="O215" s="31">
        <v>3.0488457481620777</v>
      </c>
      <c r="P215" s="195">
        <v>3.1124502455461798</v>
      </c>
      <c r="Q215" s="196" t="s">
        <v>361</v>
      </c>
      <c r="R215" s="197">
        <v>-7.4901466298656502E-2</v>
      </c>
      <c r="S215" s="195">
        <v>3.0315382212087423</v>
      </c>
      <c r="T215" s="196" t="s">
        <v>362</v>
      </c>
      <c r="U215" s="197">
        <v>1.9866453695713559E-2</v>
      </c>
      <c r="V215" s="195">
        <v>2.9877963712103761</v>
      </c>
      <c r="W215" s="196" t="s">
        <v>361</v>
      </c>
      <c r="X215" s="197">
        <v>6.8674463034198191E-2</v>
      </c>
    </row>
    <row r="216" spans="1:28" ht="12" customHeight="1" x14ac:dyDescent="0.25">
      <c r="A216" s="111"/>
      <c r="B216" s="378"/>
      <c r="C216" s="364"/>
      <c r="D216" s="184">
        <v>4</v>
      </c>
      <c r="E216" s="185" t="s">
        <v>228</v>
      </c>
      <c r="F216" s="1">
        <v>315</v>
      </c>
      <c r="G216" s="2">
        <v>37.040634857717322</v>
      </c>
      <c r="H216" s="186">
        <v>2053</v>
      </c>
      <c r="I216" s="187">
        <v>38.537768318035447</v>
      </c>
      <c r="J216" s="186">
        <v>21941</v>
      </c>
      <c r="K216" s="187">
        <v>35.249392746523448</v>
      </c>
      <c r="L216" s="186">
        <v>91614</v>
      </c>
      <c r="M216" s="187">
        <v>33.703485362926045</v>
      </c>
      <c r="N216" s="188"/>
      <c r="O216" s="32"/>
      <c r="P216" s="198" t="s">
        <v>270</v>
      </c>
      <c r="Q216" s="199"/>
      <c r="R216" s="199"/>
      <c r="S216" s="198" t="s">
        <v>367</v>
      </c>
      <c r="T216" s="199"/>
      <c r="U216" s="199"/>
      <c r="V216" s="198" t="s">
        <v>269</v>
      </c>
      <c r="W216" s="200"/>
      <c r="X216" s="200"/>
      <c r="Z216" s="157">
        <v>2</v>
      </c>
      <c r="AA216" s="157">
        <v>3</v>
      </c>
      <c r="AB216" s="157">
        <v>4</v>
      </c>
    </row>
    <row r="217" spans="1:28" ht="12" customHeight="1" x14ac:dyDescent="0.25">
      <c r="A217" s="111"/>
      <c r="B217" s="379"/>
      <c r="C217" s="380"/>
      <c r="D217" s="211"/>
      <c r="E217" s="212" t="s">
        <v>4</v>
      </c>
      <c r="F217" s="5">
        <v>839</v>
      </c>
      <c r="G217" s="6">
        <v>100</v>
      </c>
      <c r="H217" s="213">
        <v>5135</v>
      </c>
      <c r="I217" s="214">
        <v>100</v>
      </c>
      <c r="J217" s="213">
        <v>62336</v>
      </c>
      <c r="K217" s="214">
        <v>100</v>
      </c>
      <c r="L217" s="213">
        <v>271635</v>
      </c>
      <c r="M217" s="214">
        <v>100</v>
      </c>
      <c r="N217" s="188"/>
      <c r="O217" s="34"/>
      <c r="P217" s="215"/>
      <c r="Q217" s="206"/>
      <c r="R217" s="215"/>
      <c r="S217" s="215"/>
      <c r="T217" s="206"/>
      <c r="U217" s="215"/>
      <c r="V217" s="215"/>
      <c r="W217" s="206"/>
      <c r="X217" s="215"/>
    </row>
    <row r="218" spans="1:28" ht="12" customHeight="1" x14ac:dyDescent="0.25">
      <c r="A218" s="183" t="s">
        <v>13</v>
      </c>
      <c r="B218" s="361" t="s">
        <v>112</v>
      </c>
      <c r="C218" s="363" t="s">
        <v>199</v>
      </c>
      <c r="D218" s="184">
        <v>1</v>
      </c>
      <c r="E218" s="185" t="s">
        <v>1</v>
      </c>
      <c r="F218" s="1">
        <v>41</v>
      </c>
      <c r="G218" s="2">
        <v>4.9485520730483605</v>
      </c>
      <c r="H218" s="186">
        <v>216</v>
      </c>
      <c r="I218" s="187">
        <v>4.5463317655315718</v>
      </c>
      <c r="J218" s="186">
        <v>3416</v>
      </c>
      <c r="K218" s="187">
        <v>5.8426596421109158</v>
      </c>
      <c r="L218" s="186">
        <v>19289</v>
      </c>
      <c r="M218" s="187">
        <v>7.3680123355662763</v>
      </c>
      <c r="N218" s="188"/>
      <c r="O218" s="32"/>
      <c r="P218" s="207"/>
      <c r="Q218" s="208"/>
      <c r="R218" s="207"/>
      <c r="S218" s="207"/>
      <c r="T218" s="208"/>
      <c r="U218" s="207"/>
      <c r="V218" s="207"/>
      <c r="W218" s="208"/>
      <c r="X218" s="207"/>
    </row>
    <row r="219" spans="1:28" ht="12" customHeight="1" x14ac:dyDescent="0.25">
      <c r="A219" s="111"/>
      <c r="B219" s="378"/>
      <c r="C219" s="364"/>
      <c r="D219" s="184">
        <v>2</v>
      </c>
      <c r="E219" s="185" t="s">
        <v>2</v>
      </c>
      <c r="F219" s="1">
        <v>194</v>
      </c>
      <c r="G219" s="2">
        <v>23.446684948657701</v>
      </c>
      <c r="H219" s="186">
        <v>1043</v>
      </c>
      <c r="I219" s="187">
        <v>20.865333688458879</v>
      </c>
      <c r="J219" s="186">
        <v>15671</v>
      </c>
      <c r="K219" s="187">
        <v>25.266338959179002</v>
      </c>
      <c r="L219" s="186">
        <v>72863</v>
      </c>
      <c r="M219" s="187">
        <v>26.731907232346046</v>
      </c>
      <c r="N219" s="188"/>
      <c r="O219" s="33"/>
      <c r="P219" s="210"/>
      <c r="Q219" s="209"/>
      <c r="R219" s="210"/>
      <c r="S219" s="210"/>
      <c r="T219" s="209"/>
      <c r="U219" s="210"/>
      <c r="V219" s="210"/>
      <c r="W219" s="209"/>
      <c r="X219" s="210"/>
    </row>
    <row r="220" spans="1:28" ht="12" customHeight="1" x14ac:dyDescent="0.25">
      <c r="A220" s="111"/>
      <c r="B220" s="378"/>
      <c r="C220" s="364"/>
      <c r="D220" s="184">
        <v>3</v>
      </c>
      <c r="E220" s="185" t="s">
        <v>3</v>
      </c>
      <c r="F220" s="1">
        <v>279</v>
      </c>
      <c r="G220" s="2">
        <v>33.527006268002815</v>
      </c>
      <c r="H220" s="186">
        <v>1730</v>
      </c>
      <c r="I220" s="187">
        <v>33.938560366587481</v>
      </c>
      <c r="J220" s="186">
        <v>21153</v>
      </c>
      <c r="K220" s="187">
        <v>33.400563286573323</v>
      </c>
      <c r="L220" s="186">
        <v>88580</v>
      </c>
      <c r="M220" s="187">
        <v>32.467307888673162</v>
      </c>
      <c r="N220" s="188"/>
      <c r="O220" s="31">
        <v>3.0473396761553473</v>
      </c>
      <c r="P220" s="195">
        <v>3.1069177695989434</v>
      </c>
      <c r="Q220" s="196" t="s">
        <v>362</v>
      </c>
      <c r="R220" s="197">
        <v>-6.7077603919956277E-2</v>
      </c>
      <c r="S220" s="195">
        <v>2.9853877986877211</v>
      </c>
      <c r="T220" s="196" t="s">
        <v>362</v>
      </c>
      <c r="U220" s="197">
        <v>6.75638234806058E-2</v>
      </c>
      <c r="V220" s="195">
        <v>2.9196484063992352</v>
      </c>
      <c r="W220" s="196" t="s">
        <v>360</v>
      </c>
      <c r="X220" s="197">
        <v>0.13537621393365457</v>
      </c>
    </row>
    <row r="221" spans="1:28" ht="12" customHeight="1" x14ac:dyDescent="0.25">
      <c r="A221" s="111"/>
      <c r="B221" s="378"/>
      <c r="C221" s="364"/>
      <c r="D221" s="184">
        <v>4</v>
      </c>
      <c r="E221" s="185" t="s">
        <v>228</v>
      </c>
      <c r="F221" s="1">
        <v>324</v>
      </c>
      <c r="G221" s="2">
        <v>38.077756710289876</v>
      </c>
      <c r="H221" s="186">
        <v>2152</v>
      </c>
      <c r="I221" s="187">
        <v>40.649774179418451</v>
      </c>
      <c r="J221" s="186">
        <v>22101</v>
      </c>
      <c r="K221" s="187">
        <v>35.490438112154784</v>
      </c>
      <c r="L221" s="186">
        <v>90948</v>
      </c>
      <c r="M221" s="187">
        <v>33.432772543425187</v>
      </c>
      <c r="N221" s="188"/>
      <c r="O221" s="32"/>
      <c r="P221" s="198" t="s">
        <v>367</v>
      </c>
      <c r="Q221" s="199"/>
      <c r="R221" s="199"/>
      <c r="S221" s="198" t="s">
        <v>367</v>
      </c>
      <c r="T221" s="199"/>
      <c r="U221" s="199"/>
      <c r="V221" s="198" t="s">
        <v>269</v>
      </c>
      <c r="W221" s="200"/>
      <c r="X221" s="200"/>
      <c r="Z221" s="157">
        <v>3</v>
      </c>
      <c r="AA221" s="157">
        <v>3</v>
      </c>
      <c r="AB221" s="157">
        <v>4</v>
      </c>
    </row>
    <row r="222" spans="1:28" ht="12" customHeight="1" x14ac:dyDescent="0.25">
      <c r="A222" s="111"/>
      <c r="B222" s="379"/>
      <c r="C222" s="380"/>
      <c r="D222" s="211"/>
      <c r="E222" s="212" t="s">
        <v>4</v>
      </c>
      <c r="F222" s="5">
        <v>838</v>
      </c>
      <c r="G222" s="6">
        <v>100</v>
      </c>
      <c r="H222" s="213">
        <v>5141</v>
      </c>
      <c r="I222" s="214">
        <v>100</v>
      </c>
      <c r="J222" s="213">
        <v>62341</v>
      </c>
      <c r="K222" s="214">
        <v>100</v>
      </c>
      <c r="L222" s="213">
        <v>271680</v>
      </c>
      <c r="M222" s="214">
        <v>100</v>
      </c>
      <c r="N222" s="188"/>
      <c r="O222" s="34"/>
      <c r="P222" s="215"/>
      <c r="Q222" s="206"/>
      <c r="R222" s="215"/>
      <c r="S222" s="215"/>
      <c r="T222" s="206"/>
      <c r="U222" s="215"/>
      <c r="V222" s="215"/>
      <c r="W222" s="206"/>
      <c r="X222" s="215"/>
    </row>
    <row r="223" spans="1:28" ht="12" customHeight="1" x14ac:dyDescent="0.25">
      <c r="A223" s="183" t="s">
        <v>14</v>
      </c>
      <c r="B223" s="361" t="s">
        <v>113</v>
      </c>
      <c r="C223" s="363" t="s">
        <v>200</v>
      </c>
      <c r="D223" s="184">
        <v>1</v>
      </c>
      <c r="E223" s="185" t="s">
        <v>1</v>
      </c>
      <c r="F223" s="1">
        <v>43</v>
      </c>
      <c r="G223" s="2">
        <v>4.977990271239829</v>
      </c>
      <c r="H223" s="186">
        <v>232</v>
      </c>
      <c r="I223" s="187">
        <v>4.6958913195873571</v>
      </c>
      <c r="J223" s="186">
        <v>3581</v>
      </c>
      <c r="K223" s="187">
        <v>5.882665439117984</v>
      </c>
      <c r="L223" s="186">
        <v>18572</v>
      </c>
      <c r="M223" s="187">
        <v>7.0871988734981475</v>
      </c>
      <c r="N223" s="188"/>
      <c r="O223" s="32"/>
      <c r="P223" s="207"/>
      <c r="Q223" s="208"/>
      <c r="R223" s="207"/>
      <c r="S223" s="207"/>
      <c r="T223" s="208"/>
      <c r="U223" s="207"/>
      <c r="V223" s="207"/>
      <c r="W223" s="208"/>
      <c r="X223" s="207"/>
    </row>
    <row r="224" spans="1:28" ht="12" customHeight="1" x14ac:dyDescent="0.25">
      <c r="A224" s="111"/>
      <c r="B224" s="378"/>
      <c r="C224" s="364"/>
      <c r="D224" s="184">
        <v>2</v>
      </c>
      <c r="E224" s="185" t="s">
        <v>2</v>
      </c>
      <c r="F224" s="1">
        <v>227</v>
      </c>
      <c r="G224" s="2">
        <v>26.745418443437991</v>
      </c>
      <c r="H224" s="186">
        <v>1411</v>
      </c>
      <c r="I224" s="187">
        <v>27.51676579645909</v>
      </c>
      <c r="J224" s="186">
        <v>17322</v>
      </c>
      <c r="K224" s="187">
        <v>27.416057252713355</v>
      </c>
      <c r="L224" s="186">
        <v>81008</v>
      </c>
      <c r="M224" s="187">
        <v>29.187722592908816</v>
      </c>
      <c r="N224" s="188"/>
      <c r="O224" s="33"/>
      <c r="P224" s="210"/>
      <c r="Q224" s="209"/>
      <c r="R224" s="210"/>
      <c r="S224" s="210"/>
      <c r="T224" s="209"/>
      <c r="U224" s="210"/>
      <c r="V224" s="210"/>
      <c r="W224" s="209"/>
      <c r="X224" s="210"/>
    </row>
    <row r="225" spans="1:28" ht="12" customHeight="1" x14ac:dyDescent="0.25">
      <c r="A225" s="111"/>
      <c r="B225" s="378"/>
      <c r="C225" s="364"/>
      <c r="D225" s="184">
        <v>3</v>
      </c>
      <c r="E225" s="185" t="s">
        <v>3</v>
      </c>
      <c r="F225" s="1">
        <v>252</v>
      </c>
      <c r="G225" s="2">
        <v>30.61792011577139</v>
      </c>
      <c r="H225" s="186">
        <v>1639</v>
      </c>
      <c r="I225" s="187">
        <v>32.127832185719782</v>
      </c>
      <c r="J225" s="186">
        <v>20574</v>
      </c>
      <c r="K225" s="187">
        <v>32.680008172972094</v>
      </c>
      <c r="L225" s="186">
        <v>89128</v>
      </c>
      <c r="M225" s="187">
        <v>32.556944457034135</v>
      </c>
      <c r="N225" s="188"/>
      <c r="O225" s="31">
        <v>3.0095727218363106</v>
      </c>
      <c r="P225" s="195">
        <v>2.9875096226259217</v>
      </c>
      <c r="Q225" s="196" t="s">
        <v>362</v>
      </c>
      <c r="R225" s="197">
        <v>2.432662679763432E-2</v>
      </c>
      <c r="S225" s="195">
        <v>2.9483988100427809</v>
      </c>
      <c r="T225" s="196" t="s">
        <v>362</v>
      </c>
      <c r="U225" s="197">
        <v>6.6469913624849483E-2</v>
      </c>
      <c r="V225" s="195">
        <v>2.8780601373660928</v>
      </c>
      <c r="W225" s="196" t="s">
        <v>360</v>
      </c>
      <c r="X225" s="197">
        <v>0.14082653854279212</v>
      </c>
    </row>
    <row r="226" spans="1:28" ht="12" customHeight="1" x14ac:dyDescent="0.25">
      <c r="A226" s="111"/>
      <c r="B226" s="378"/>
      <c r="C226" s="364"/>
      <c r="D226" s="184">
        <v>4</v>
      </c>
      <c r="E226" s="185" t="s">
        <v>228</v>
      </c>
      <c r="F226" s="1">
        <v>318</v>
      </c>
      <c r="G226" s="2">
        <v>37.658671169549493</v>
      </c>
      <c r="H226" s="186">
        <v>1860</v>
      </c>
      <c r="I226" s="187">
        <v>35.659510698230541</v>
      </c>
      <c r="J226" s="186">
        <v>20886</v>
      </c>
      <c r="K226" s="187">
        <v>34.021269135214297</v>
      </c>
      <c r="L226" s="186">
        <v>82946</v>
      </c>
      <c r="M226" s="187">
        <v>31.168134076570109</v>
      </c>
      <c r="N226" s="188"/>
      <c r="O226" s="32"/>
      <c r="P226" s="198" t="s">
        <v>367</v>
      </c>
      <c r="Q226" s="199"/>
      <c r="R226" s="199"/>
      <c r="S226" s="198" t="s">
        <v>367</v>
      </c>
      <c r="T226" s="199"/>
      <c r="U226" s="199"/>
      <c r="V226" s="198" t="s">
        <v>269</v>
      </c>
      <c r="W226" s="200"/>
      <c r="X226" s="200"/>
      <c r="Z226" s="157">
        <v>3</v>
      </c>
      <c r="AA226" s="157">
        <v>3</v>
      </c>
      <c r="AB226" s="157">
        <v>4</v>
      </c>
    </row>
    <row r="227" spans="1:28" ht="12" customHeight="1" x14ac:dyDescent="0.25">
      <c r="A227" s="248"/>
      <c r="B227" s="404"/>
      <c r="C227" s="366"/>
      <c r="D227" s="218"/>
      <c r="E227" s="202" t="s">
        <v>4</v>
      </c>
      <c r="F227" s="3">
        <v>840</v>
      </c>
      <c r="G227" s="4">
        <v>100</v>
      </c>
      <c r="H227" s="203">
        <v>5142</v>
      </c>
      <c r="I227" s="204">
        <v>100</v>
      </c>
      <c r="J227" s="203">
        <v>62363</v>
      </c>
      <c r="K227" s="204">
        <v>100</v>
      </c>
      <c r="L227" s="203">
        <v>271654</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1" t="s">
        <v>115</v>
      </c>
      <c r="C229" s="363" t="s">
        <v>201</v>
      </c>
      <c r="D229" s="184">
        <v>1</v>
      </c>
      <c r="E229" s="185" t="s">
        <v>1</v>
      </c>
      <c r="F229" s="1">
        <v>13</v>
      </c>
      <c r="G229" s="2">
        <v>1.7169155732792176</v>
      </c>
      <c r="H229" s="186">
        <v>107</v>
      </c>
      <c r="I229" s="187">
        <v>2.1579485062157762</v>
      </c>
      <c r="J229" s="186">
        <v>1220</v>
      </c>
      <c r="K229" s="187">
        <v>2.225877256450965</v>
      </c>
      <c r="L229" s="186">
        <v>5029</v>
      </c>
      <c r="M229" s="187">
        <v>2.0805065166403263</v>
      </c>
      <c r="N229" s="188"/>
      <c r="O229" s="32"/>
      <c r="P229" s="189"/>
      <c r="Q229" s="190"/>
      <c r="R229" s="189"/>
      <c r="S229" s="189"/>
      <c r="T229" s="190"/>
      <c r="U229" s="189"/>
      <c r="V229" s="189"/>
      <c r="W229" s="190"/>
      <c r="X229" s="189"/>
    </row>
    <row r="230" spans="1:28" ht="12" customHeight="1" x14ac:dyDescent="0.25">
      <c r="A230" s="183"/>
      <c r="B230" s="362"/>
      <c r="C230" s="364"/>
      <c r="D230" s="184">
        <v>2</v>
      </c>
      <c r="E230" s="185" t="s">
        <v>2</v>
      </c>
      <c r="F230" s="1">
        <v>187</v>
      </c>
      <c r="G230" s="2">
        <v>22.71124973444077</v>
      </c>
      <c r="H230" s="186">
        <v>1165</v>
      </c>
      <c r="I230" s="187">
        <v>23.230248588294405</v>
      </c>
      <c r="J230" s="186">
        <v>14039</v>
      </c>
      <c r="K230" s="187">
        <v>23.544750490234769</v>
      </c>
      <c r="L230" s="186">
        <v>59543</v>
      </c>
      <c r="M230" s="187">
        <v>22.560212334407709</v>
      </c>
      <c r="N230" s="188"/>
      <c r="O230" s="33"/>
      <c r="P230" s="194"/>
      <c r="Q230" s="193"/>
      <c r="R230" s="194"/>
      <c r="S230" s="194"/>
      <c r="T230" s="193"/>
      <c r="U230" s="194"/>
      <c r="V230" s="194"/>
      <c r="W230" s="193"/>
      <c r="X230" s="194"/>
    </row>
    <row r="231" spans="1:28" ht="12" customHeight="1" x14ac:dyDescent="0.25">
      <c r="A231" s="183"/>
      <c r="B231" s="362"/>
      <c r="C231" s="364"/>
      <c r="D231" s="184">
        <v>3</v>
      </c>
      <c r="E231" s="185" t="s">
        <v>3</v>
      </c>
      <c r="F231" s="1">
        <v>397</v>
      </c>
      <c r="G231" s="2">
        <v>47.618862477463992</v>
      </c>
      <c r="H231" s="186">
        <v>2458</v>
      </c>
      <c r="I231" s="187">
        <v>48.241373582559518</v>
      </c>
      <c r="J231" s="186">
        <v>30438</v>
      </c>
      <c r="K231" s="187">
        <v>48.672952943972767</v>
      </c>
      <c r="L231" s="186">
        <v>131830</v>
      </c>
      <c r="M231" s="187">
        <v>48.491573719780277</v>
      </c>
      <c r="N231" s="188"/>
      <c r="O231" s="31">
        <v>3.0180789133381478</v>
      </c>
      <c r="P231" s="195">
        <v>2.9882428372219718</v>
      </c>
      <c r="Q231" s="196" t="s">
        <v>362</v>
      </c>
      <c r="R231" s="197">
        <v>3.9126884216517027E-2</v>
      </c>
      <c r="S231" s="195">
        <v>2.9755991430625324</v>
      </c>
      <c r="T231" s="196" t="s">
        <v>362</v>
      </c>
      <c r="U231" s="197">
        <v>5.5806573586499049E-2</v>
      </c>
      <c r="V231" s="195">
        <v>3.0014648206143497</v>
      </c>
      <c r="W231" s="196" t="s">
        <v>362</v>
      </c>
      <c r="X231" s="197">
        <v>2.1862653490071101E-2</v>
      </c>
    </row>
    <row r="232" spans="1:28" ht="12" customHeight="1" x14ac:dyDescent="0.25">
      <c r="A232" s="183"/>
      <c r="B232" s="362"/>
      <c r="C232" s="364"/>
      <c r="D232" s="184">
        <v>4</v>
      </c>
      <c r="E232" s="185" t="s">
        <v>228</v>
      </c>
      <c r="F232" s="1">
        <v>240</v>
      </c>
      <c r="G232" s="2">
        <v>27.952972214814871</v>
      </c>
      <c r="H232" s="186">
        <v>1379</v>
      </c>
      <c r="I232" s="187">
        <v>26.370429322927709</v>
      </c>
      <c r="J232" s="186">
        <v>16239</v>
      </c>
      <c r="K232" s="187">
        <v>25.55641930936093</v>
      </c>
      <c r="L232" s="186">
        <v>73725</v>
      </c>
      <c r="M232" s="187">
        <v>26.86770742916239</v>
      </c>
      <c r="N232" s="188"/>
      <c r="O232" s="32"/>
      <c r="P232" s="198" t="s">
        <v>367</v>
      </c>
      <c r="Q232" s="199"/>
      <c r="R232" s="199"/>
      <c r="S232" s="198" t="s">
        <v>367</v>
      </c>
      <c r="T232" s="199"/>
      <c r="U232" s="199"/>
      <c r="V232" s="198" t="s">
        <v>367</v>
      </c>
      <c r="W232" s="200"/>
      <c r="X232" s="200"/>
      <c r="Z232" s="157">
        <v>3</v>
      </c>
      <c r="AA232" s="157">
        <v>3</v>
      </c>
      <c r="AB232" s="157">
        <v>3</v>
      </c>
    </row>
    <row r="233" spans="1:28" ht="12" customHeight="1" x14ac:dyDescent="0.25">
      <c r="A233" s="183"/>
      <c r="B233" s="365"/>
      <c r="C233" s="366"/>
      <c r="D233" s="201"/>
      <c r="E233" s="202" t="s">
        <v>4</v>
      </c>
      <c r="F233" s="3">
        <v>837</v>
      </c>
      <c r="G233" s="4">
        <v>100</v>
      </c>
      <c r="H233" s="203">
        <v>5109</v>
      </c>
      <c r="I233" s="204">
        <v>100</v>
      </c>
      <c r="J233" s="203">
        <v>61936</v>
      </c>
      <c r="K233" s="204">
        <v>100</v>
      </c>
      <c r="L233" s="203">
        <v>270127</v>
      </c>
      <c r="M233" s="204">
        <v>100</v>
      </c>
      <c r="N233" s="188"/>
      <c r="O233" s="34"/>
      <c r="P233" s="205"/>
      <c r="Q233" s="206"/>
      <c r="R233" s="205"/>
      <c r="S233" s="205"/>
      <c r="T233" s="206"/>
      <c r="U233" s="205"/>
      <c r="V233" s="205"/>
      <c r="W233" s="206"/>
      <c r="X233" s="205"/>
    </row>
    <row r="234" spans="1:28" ht="12" customHeight="1" x14ac:dyDescent="0.25">
      <c r="A234" s="183" t="s">
        <v>5</v>
      </c>
      <c r="B234" s="361" t="s">
        <v>116</v>
      </c>
      <c r="C234" s="363" t="s">
        <v>202</v>
      </c>
      <c r="D234" s="184">
        <v>1</v>
      </c>
      <c r="E234" s="185" t="s">
        <v>1</v>
      </c>
      <c r="F234" s="1">
        <v>28</v>
      </c>
      <c r="G234" s="2">
        <v>3.5208781867452918</v>
      </c>
      <c r="H234" s="186">
        <v>239</v>
      </c>
      <c r="I234" s="187">
        <v>5.0223293891133975</v>
      </c>
      <c r="J234" s="186">
        <v>2858</v>
      </c>
      <c r="K234" s="187">
        <v>4.9941829725367715</v>
      </c>
      <c r="L234" s="186">
        <v>14990</v>
      </c>
      <c r="M234" s="187">
        <v>5.6262630100555189</v>
      </c>
      <c r="N234" s="188"/>
      <c r="O234" s="32"/>
      <c r="P234" s="207"/>
      <c r="Q234" s="208"/>
      <c r="R234" s="207"/>
      <c r="S234" s="207"/>
      <c r="T234" s="208"/>
      <c r="U234" s="207"/>
      <c r="V234" s="207"/>
      <c r="W234" s="208"/>
      <c r="X234" s="207"/>
    </row>
    <row r="235" spans="1:28" ht="12" customHeight="1" x14ac:dyDescent="0.25">
      <c r="A235" s="111"/>
      <c r="B235" s="378"/>
      <c r="C235" s="364"/>
      <c r="D235" s="184">
        <v>2</v>
      </c>
      <c r="E235" s="185" t="s">
        <v>2</v>
      </c>
      <c r="F235" s="1">
        <v>220</v>
      </c>
      <c r="G235" s="2">
        <v>26.761964651389963</v>
      </c>
      <c r="H235" s="186">
        <v>1527</v>
      </c>
      <c r="I235" s="187">
        <v>30.181902280081836</v>
      </c>
      <c r="J235" s="186">
        <v>18901</v>
      </c>
      <c r="K235" s="187">
        <v>31.234691633514217</v>
      </c>
      <c r="L235" s="186">
        <v>86238</v>
      </c>
      <c r="M235" s="187">
        <v>31.741968678747622</v>
      </c>
      <c r="N235" s="188"/>
      <c r="O235" s="33"/>
      <c r="P235" s="210"/>
      <c r="Q235" s="209"/>
      <c r="R235" s="210"/>
      <c r="S235" s="210"/>
      <c r="T235" s="209"/>
      <c r="U235" s="210"/>
      <c r="V235" s="210"/>
      <c r="W235" s="209"/>
      <c r="X235" s="210"/>
    </row>
    <row r="236" spans="1:28" ht="12" customHeight="1" x14ac:dyDescent="0.25">
      <c r="A236" s="111"/>
      <c r="B236" s="378"/>
      <c r="C236" s="364"/>
      <c r="D236" s="184">
        <v>3</v>
      </c>
      <c r="E236" s="185" t="s">
        <v>3</v>
      </c>
      <c r="F236" s="1">
        <v>304</v>
      </c>
      <c r="G236" s="2">
        <v>36.939129883238323</v>
      </c>
      <c r="H236" s="186">
        <v>1877</v>
      </c>
      <c r="I236" s="187">
        <v>36.892238063527309</v>
      </c>
      <c r="J236" s="186">
        <v>22365</v>
      </c>
      <c r="K236" s="187">
        <v>35.802592056877224</v>
      </c>
      <c r="L236" s="186">
        <v>95359</v>
      </c>
      <c r="M236" s="187">
        <v>35.41743654468381</v>
      </c>
      <c r="N236" s="188"/>
      <c r="O236" s="31">
        <v>2.9897430625374359</v>
      </c>
      <c r="P236" s="195">
        <v>2.876769692089626</v>
      </c>
      <c r="Q236" s="196" t="s">
        <v>360</v>
      </c>
      <c r="R236" s="197">
        <v>0.12932922698810501</v>
      </c>
      <c r="S236" s="195">
        <v>2.867454757585334</v>
      </c>
      <c r="T236" s="196" t="s">
        <v>360</v>
      </c>
      <c r="U236" s="197">
        <v>0.13901233683544895</v>
      </c>
      <c r="V236" s="195">
        <v>2.8421983706755403</v>
      </c>
      <c r="W236" s="196" t="s">
        <v>360</v>
      </c>
      <c r="X236" s="197">
        <v>0.16604689008461118</v>
      </c>
    </row>
    <row r="237" spans="1:28" ht="12" customHeight="1" x14ac:dyDescent="0.25">
      <c r="A237" s="111"/>
      <c r="B237" s="378"/>
      <c r="C237" s="364"/>
      <c r="D237" s="184">
        <v>4</v>
      </c>
      <c r="E237" s="185" t="s">
        <v>228</v>
      </c>
      <c r="F237" s="1">
        <v>286</v>
      </c>
      <c r="G237" s="2">
        <v>32.778027278625082</v>
      </c>
      <c r="H237" s="186">
        <v>1470</v>
      </c>
      <c r="I237" s="187">
        <v>27.903530267274331</v>
      </c>
      <c r="J237" s="186">
        <v>17763</v>
      </c>
      <c r="K237" s="187">
        <v>27.968533337092357</v>
      </c>
      <c r="L237" s="186">
        <v>73438</v>
      </c>
      <c r="M237" s="187">
        <v>27.214331766510803</v>
      </c>
      <c r="N237" s="188"/>
      <c r="O237" s="32"/>
      <c r="P237" s="198" t="s">
        <v>269</v>
      </c>
      <c r="Q237" s="199"/>
      <c r="R237" s="199"/>
      <c r="S237" s="198" t="s">
        <v>269</v>
      </c>
      <c r="T237" s="199"/>
      <c r="U237" s="199"/>
      <c r="V237" s="198" t="s">
        <v>269</v>
      </c>
      <c r="W237" s="200"/>
      <c r="X237" s="200"/>
      <c r="Z237" s="157">
        <v>4</v>
      </c>
      <c r="AA237" s="157">
        <v>4</v>
      </c>
      <c r="AB237" s="157">
        <v>4</v>
      </c>
    </row>
    <row r="238" spans="1:28" ht="12" customHeight="1" x14ac:dyDescent="0.25">
      <c r="A238" s="111"/>
      <c r="B238" s="379"/>
      <c r="C238" s="380"/>
      <c r="D238" s="211"/>
      <c r="E238" s="212" t="s">
        <v>4</v>
      </c>
      <c r="F238" s="5">
        <v>838</v>
      </c>
      <c r="G238" s="6">
        <v>100</v>
      </c>
      <c r="H238" s="213">
        <v>5113</v>
      </c>
      <c r="I238" s="214">
        <v>100</v>
      </c>
      <c r="J238" s="213">
        <v>61887</v>
      </c>
      <c r="K238" s="214">
        <v>100</v>
      </c>
      <c r="L238" s="213">
        <v>270025</v>
      </c>
      <c r="M238" s="214">
        <v>100</v>
      </c>
      <c r="N238" s="188"/>
      <c r="O238" s="34"/>
      <c r="P238" s="275"/>
      <c r="Q238" s="275"/>
      <c r="R238" s="275"/>
      <c r="S238" s="275"/>
      <c r="T238" s="275"/>
      <c r="U238" s="275"/>
      <c r="V238" s="275"/>
      <c r="W238" s="275"/>
      <c r="X238" s="275"/>
    </row>
    <row r="239" spans="1:28" ht="12" customHeight="1" x14ac:dyDescent="0.25">
      <c r="A239" s="183" t="s">
        <v>13</v>
      </c>
      <c r="B239" s="361" t="s">
        <v>117</v>
      </c>
      <c r="C239" s="363" t="s">
        <v>203</v>
      </c>
      <c r="D239" s="184">
        <v>1</v>
      </c>
      <c r="E239" s="185" t="s">
        <v>1</v>
      </c>
      <c r="F239" s="1">
        <v>37</v>
      </c>
      <c r="G239" s="2">
        <v>4.5054961996012093</v>
      </c>
      <c r="H239" s="186">
        <v>311</v>
      </c>
      <c r="I239" s="187">
        <v>6.2786443435085788</v>
      </c>
      <c r="J239" s="186">
        <v>3806</v>
      </c>
      <c r="K239" s="187">
        <v>6.52982720008968</v>
      </c>
      <c r="L239" s="186">
        <v>17048</v>
      </c>
      <c r="M239" s="187">
        <v>6.4486057296272659</v>
      </c>
      <c r="N239" s="188"/>
      <c r="O239" s="32"/>
      <c r="P239" s="207"/>
      <c r="Q239" s="208"/>
      <c r="R239" s="207"/>
      <c r="S239" s="207"/>
      <c r="T239" s="208"/>
      <c r="U239" s="207"/>
      <c r="V239" s="207"/>
      <c r="W239" s="208"/>
      <c r="X239" s="207"/>
    </row>
    <row r="240" spans="1:28" ht="12" customHeight="1" x14ac:dyDescent="0.25">
      <c r="A240" s="111"/>
      <c r="B240" s="378"/>
      <c r="C240" s="364"/>
      <c r="D240" s="184">
        <v>2</v>
      </c>
      <c r="E240" s="185" t="s">
        <v>2</v>
      </c>
      <c r="F240" s="1">
        <v>242</v>
      </c>
      <c r="G240" s="2">
        <v>29.38739232326007</v>
      </c>
      <c r="H240" s="186">
        <v>1605</v>
      </c>
      <c r="I240" s="187">
        <v>32.012344168241441</v>
      </c>
      <c r="J240" s="186">
        <v>19614</v>
      </c>
      <c r="K240" s="187">
        <v>32.162900152700679</v>
      </c>
      <c r="L240" s="186">
        <v>85719</v>
      </c>
      <c r="M240" s="187">
        <v>31.759986685471965</v>
      </c>
      <c r="N240" s="188"/>
      <c r="O240" s="33"/>
      <c r="P240" s="210"/>
      <c r="Q240" s="209"/>
      <c r="R240" s="210"/>
      <c r="S240" s="210"/>
      <c r="T240" s="209"/>
      <c r="U240" s="210"/>
      <c r="V240" s="210"/>
      <c r="W240" s="209"/>
      <c r="X240" s="210"/>
    </row>
    <row r="241" spans="1:28" ht="12" customHeight="1" x14ac:dyDescent="0.25">
      <c r="A241" s="111"/>
      <c r="B241" s="378"/>
      <c r="C241" s="364"/>
      <c r="D241" s="184">
        <v>3</v>
      </c>
      <c r="E241" s="185" t="s">
        <v>3</v>
      </c>
      <c r="F241" s="1">
        <v>325</v>
      </c>
      <c r="G241" s="2">
        <v>39.79460891925315</v>
      </c>
      <c r="H241" s="186">
        <v>1996</v>
      </c>
      <c r="I241" s="187">
        <v>39.097450547087028</v>
      </c>
      <c r="J241" s="186">
        <v>24173</v>
      </c>
      <c r="K241" s="187">
        <v>38.870532372538619</v>
      </c>
      <c r="L241" s="186">
        <v>104869</v>
      </c>
      <c r="M241" s="187">
        <v>38.906762540198599</v>
      </c>
      <c r="N241" s="188"/>
      <c r="O241" s="31">
        <v>2.8791411783542071</v>
      </c>
      <c r="P241" s="195">
        <v>2.7804192808589994</v>
      </c>
      <c r="Q241" s="196" t="s">
        <v>359</v>
      </c>
      <c r="R241" s="197">
        <v>0.1142892810066912</v>
      </c>
      <c r="S241" s="195">
        <v>2.7721418572184198</v>
      </c>
      <c r="T241" s="196" t="s">
        <v>360</v>
      </c>
      <c r="U241" s="197">
        <v>0.12314600709931034</v>
      </c>
      <c r="V241" s="195">
        <v>2.7822744689989269</v>
      </c>
      <c r="W241" s="196" t="s">
        <v>359</v>
      </c>
      <c r="X241" s="197">
        <v>0.11134170831894009</v>
      </c>
    </row>
    <row r="242" spans="1:28" ht="12" customHeight="1" x14ac:dyDescent="0.25">
      <c r="A242" s="111"/>
      <c r="B242" s="378"/>
      <c r="C242" s="364"/>
      <c r="D242" s="184">
        <v>4</v>
      </c>
      <c r="E242" s="185" t="s">
        <v>228</v>
      </c>
      <c r="F242" s="1">
        <v>232</v>
      </c>
      <c r="G242" s="2">
        <v>26.312502557884276</v>
      </c>
      <c r="H242" s="186">
        <v>1178</v>
      </c>
      <c r="I242" s="187">
        <v>22.611560941159606</v>
      </c>
      <c r="J242" s="186">
        <v>14174</v>
      </c>
      <c r="K242" s="187">
        <v>22.436740274693051</v>
      </c>
      <c r="L242" s="186">
        <v>61849</v>
      </c>
      <c r="M242" s="187">
        <v>22.88464504469319</v>
      </c>
      <c r="N242" s="188"/>
      <c r="O242" s="32"/>
      <c r="P242" s="198" t="s">
        <v>269</v>
      </c>
      <c r="Q242" s="199"/>
      <c r="R242" s="199"/>
      <c r="S242" s="198" t="s">
        <v>269</v>
      </c>
      <c r="T242" s="199"/>
      <c r="U242" s="199"/>
      <c r="V242" s="198" t="s">
        <v>269</v>
      </c>
      <c r="W242" s="200"/>
      <c r="X242" s="200"/>
      <c r="Z242" s="157">
        <v>4</v>
      </c>
      <c r="AA242" s="157">
        <v>4</v>
      </c>
      <c r="AB242" s="157">
        <v>4</v>
      </c>
    </row>
    <row r="243" spans="1:28" ht="12" customHeight="1" x14ac:dyDescent="0.25">
      <c r="A243" s="248"/>
      <c r="B243" s="379"/>
      <c r="C243" s="380"/>
      <c r="D243" s="211"/>
      <c r="E243" s="212" t="s">
        <v>4</v>
      </c>
      <c r="F243" s="5">
        <v>836</v>
      </c>
      <c r="G243" s="6">
        <v>100</v>
      </c>
      <c r="H243" s="213">
        <v>5090</v>
      </c>
      <c r="I243" s="214">
        <v>100</v>
      </c>
      <c r="J243" s="213">
        <v>61767</v>
      </c>
      <c r="K243" s="214">
        <v>100</v>
      </c>
      <c r="L243" s="213">
        <v>269485</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1"/>
      <c r="C245" s="363" t="s">
        <v>53</v>
      </c>
      <c r="D245" s="184">
        <v>1</v>
      </c>
      <c r="E245" s="185" t="s">
        <v>51</v>
      </c>
      <c r="F245" s="1">
        <v>7</v>
      </c>
      <c r="G245" s="2">
        <v>0.94076299471258717</v>
      </c>
      <c r="H245" s="186">
        <v>46</v>
      </c>
      <c r="I245" s="187">
        <v>0.97338331002393286</v>
      </c>
      <c r="J245" s="186">
        <v>609</v>
      </c>
      <c r="K245" s="187">
        <v>1.1057154666462146</v>
      </c>
      <c r="L245" s="186">
        <v>2491</v>
      </c>
      <c r="M245" s="187">
        <v>1.080215688093985</v>
      </c>
      <c r="N245" s="188"/>
      <c r="O245" s="32"/>
      <c r="P245" s="189"/>
      <c r="Q245" s="190"/>
      <c r="R245" s="189"/>
      <c r="S245" s="189"/>
      <c r="T245" s="190"/>
      <c r="U245" s="189"/>
      <c r="V245" s="189"/>
      <c r="W245" s="190"/>
      <c r="X245" s="189"/>
    </row>
    <row r="246" spans="1:28" ht="12" customHeight="1" x14ac:dyDescent="0.25">
      <c r="A246" s="183"/>
      <c r="B246" s="362"/>
      <c r="C246" s="364"/>
      <c r="D246" s="184">
        <v>2</v>
      </c>
      <c r="E246" s="185"/>
      <c r="F246" s="1">
        <v>10</v>
      </c>
      <c r="G246" s="2">
        <v>1.248028925568974</v>
      </c>
      <c r="H246" s="186">
        <v>53</v>
      </c>
      <c r="I246" s="187">
        <v>1.1002571478938266</v>
      </c>
      <c r="J246" s="186">
        <v>780</v>
      </c>
      <c r="K246" s="187">
        <v>1.4223537502093802</v>
      </c>
      <c r="L246" s="186">
        <v>3521</v>
      </c>
      <c r="M246" s="187">
        <v>1.4786171995201922</v>
      </c>
      <c r="N246" s="188"/>
      <c r="O246" s="33"/>
      <c r="P246" s="194"/>
      <c r="Q246" s="193"/>
      <c r="R246" s="194"/>
      <c r="S246" s="194"/>
      <c r="T246" s="193"/>
      <c r="U246" s="194"/>
      <c r="V246" s="194"/>
      <c r="W246" s="193"/>
      <c r="X246" s="194"/>
    </row>
    <row r="247" spans="1:28" ht="12" customHeight="1" x14ac:dyDescent="0.25">
      <c r="A247" s="183"/>
      <c r="B247" s="362"/>
      <c r="C247" s="364"/>
      <c r="D247" s="184">
        <v>3</v>
      </c>
      <c r="E247" s="185"/>
      <c r="F247" s="1">
        <v>40</v>
      </c>
      <c r="G247" s="2">
        <v>5.5371742763003473</v>
      </c>
      <c r="H247" s="186">
        <v>231</v>
      </c>
      <c r="I247" s="187">
        <v>4.756934669290465</v>
      </c>
      <c r="J247" s="186">
        <v>3170</v>
      </c>
      <c r="K247" s="187">
        <v>5.3658074617554483</v>
      </c>
      <c r="L247" s="186">
        <v>12758</v>
      </c>
      <c r="M247" s="187">
        <v>5.0322108885468761</v>
      </c>
      <c r="N247" s="188"/>
      <c r="O247" s="33"/>
      <c r="P247" s="194"/>
      <c r="Q247" s="193"/>
      <c r="R247" s="194"/>
      <c r="S247" s="194"/>
      <c r="T247" s="193"/>
      <c r="U247" s="194"/>
      <c r="V247" s="194"/>
      <c r="W247" s="193"/>
      <c r="X247" s="194"/>
    </row>
    <row r="248" spans="1:28" ht="12" customHeight="1" x14ac:dyDescent="0.25">
      <c r="A248" s="183"/>
      <c r="B248" s="362"/>
      <c r="C248" s="364"/>
      <c r="D248" s="184">
        <v>4</v>
      </c>
      <c r="E248" s="185"/>
      <c r="F248" s="1">
        <v>98</v>
      </c>
      <c r="G248" s="2">
        <v>11.802070633021486</v>
      </c>
      <c r="H248" s="186">
        <v>647</v>
      </c>
      <c r="I248" s="187">
        <v>12.922407503507182</v>
      </c>
      <c r="J248" s="186">
        <v>7766</v>
      </c>
      <c r="K248" s="187">
        <v>12.86188344839792</v>
      </c>
      <c r="L248" s="186">
        <v>32868</v>
      </c>
      <c r="M248" s="187">
        <v>12.488664032842326</v>
      </c>
      <c r="N248" s="188"/>
      <c r="O248" s="31">
        <v>5.3858517619772046</v>
      </c>
      <c r="P248" s="195">
        <v>5.3941285827839174</v>
      </c>
      <c r="Q248" s="196" t="s">
        <v>362</v>
      </c>
      <c r="R248" s="197">
        <v>-6.6344246396443504E-3</v>
      </c>
      <c r="S248" s="195">
        <v>5.3388769401170046</v>
      </c>
      <c r="T248" s="196" t="s">
        <v>362</v>
      </c>
      <c r="U248" s="197">
        <v>3.7012414807601361E-2</v>
      </c>
      <c r="V248" s="195">
        <v>5.3801626824125162</v>
      </c>
      <c r="W248" s="196" t="s">
        <v>362</v>
      </c>
      <c r="X248" s="197">
        <v>4.4624173074482298E-3</v>
      </c>
    </row>
    <row r="249" spans="1:28" ht="12" customHeight="1" x14ac:dyDescent="0.25">
      <c r="A249" s="183"/>
      <c r="B249" s="362"/>
      <c r="C249" s="364"/>
      <c r="D249" s="184">
        <v>5</v>
      </c>
      <c r="E249" s="185"/>
      <c r="F249" s="1">
        <v>276</v>
      </c>
      <c r="G249" s="2">
        <v>33.588119210563818</v>
      </c>
      <c r="H249" s="186">
        <v>1693</v>
      </c>
      <c r="I249" s="187">
        <v>33.330271532477063</v>
      </c>
      <c r="J249" s="186">
        <v>21002</v>
      </c>
      <c r="K249" s="187">
        <v>33.870799536144212</v>
      </c>
      <c r="L249" s="186">
        <v>89154</v>
      </c>
      <c r="M249" s="187">
        <v>32.825373143911285</v>
      </c>
      <c r="N249" s="188"/>
      <c r="O249" s="32"/>
      <c r="P249" s="198" t="s">
        <v>367</v>
      </c>
      <c r="Q249" s="199"/>
      <c r="R249" s="199"/>
      <c r="S249" s="198" t="s">
        <v>367</v>
      </c>
      <c r="T249" s="199"/>
      <c r="U249" s="199"/>
      <c r="V249" s="198" t="s">
        <v>367</v>
      </c>
      <c r="W249" s="200"/>
      <c r="X249" s="200"/>
      <c r="Z249" s="157">
        <v>3</v>
      </c>
      <c r="AA249" s="157">
        <v>3</v>
      </c>
      <c r="AB249" s="157">
        <v>3</v>
      </c>
    </row>
    <row r="250" spans="1:28" ht="12" customHeight="1" x14ac:dyDescent="0.25">
      <c r="A250" s="183"/>
      <c r="B250" s="362"/>
      <c r="C250" s="364"/>
      <c r="D250" s="184">
        <v>6</v>
      </c>
      <c r="E250" s="185"/>
      <c r="F250" s="1">
        <v>212</v>
      </c>
      <c r="G250" s="2">
        <v>24.798953780763931</v>
      </c>
      <c r="H250" s="186">
        <v>1246</v>
      </c>
      <c r="I250" s="187">
        <v>24.79005186934285</v>
      </c>
      <c r="J250" s="186">
        <v>15326</v>
      </c>
      <c r="K250" s="187">
        <v>24.57576517299557</v>
      </c>
      <c r="L250" s="186">
        <v>68792</v>
      </c>
      <c r="M250" s="187">
        <v>24.863769691868672</v>
      </c>
      <c r="N250" s="188"/>
      <c r="O250" s="40"/>
      <c r="P250" s="258"/>
      <c r="Q250" s="196"/>
      <c r="R250" s="259"/>
      <c r="S250" s="258"/>
      <c r="T250" s="196"/>
      <c r="U250" s="259"/>
      <c r="V250" s="258"/>
      <c r="W250" s="196"/>
      <c r="X250" s="259"/>
    </row>
    <row r="251" spans="1:28" ht="12" customHeight="1" x14ac:dyDescent="0.25">
      <c r="A251" s="183"/>
      <c r="B251" s="362"/>
      <c r="C251" s="364"/>
      <c r="D251" s="184">
        <v>7</v>
      </c>
      <c r="E251" s="185" t="s">
        <v>52</v>
      </c>
      <c r="F251" s="1">
        <v>191</v>
      </c>
      <c r="G251" s="2">
        <v>22.084890179067671</v>
      </c>
      <c r="H251" s="186">
        <v>1162</v>
      </c>
      <c r="I251" s="187">
        <v>22.126693967462018</v>
      </c>
      <c r="J251" s="186">
        <v>12874</v>
      </c>
      <c r="K251" s="187">
        <v>20.797675163873752</v>
      </c>
      <c r="L251" s="186">
        <v>59006</v>
      </c>
      <c r="M251" s="187">
        <v>22.231149355205485</v>
      </c>
      <c r="N251" s="188"/>
      <c r="O251" s="32"/>
      <c r="P251" s="259"/>
      <c r="Q251" s="260"/>
      <c r="R251" s="261"/>
      <c r="S251" s="259"/>
      <c r="T251" s="260"/>
      <c r="U251" s="259"/>
      <c r="V251" s="259"/>
      <c r="W251" s="260"/>
      <c r="X251" s="259"/>
    </row>
    <row r="252" spans="1:28" ht="12" customHeight="1" x14ac:dyDescent="0.25">
      <c r="A252" s="266"/>
      <c r="B252" s="365"/>
      <c r="C252" s="366"/>
      <c r="D252" s="201"/>
      <c r="E252" s="202" t="s">
        <v>4</v>
      </c>
      <c r="F252" s="3">
        <v>834</v>
      </c>
      <c r="G252" s="4">
        <v>100</v>
      </c>
      <c r="H252" s="203">
        <v>5078</v>
      </c>
      <c r="I252" s="204">
        <v>100</v>
      </c>
      <c r="J252" s="203">
        <v>61527</v>
      </c>
      <c r="K252" s="204">
        <v>100</v>
      </c>
      <c r="L252" s="203">
        <v>268590</v>
      </c>
      <c r="M252" s="204">
        <v>100</v>
      </c>
      <c r="N252" s="188"/>
      <c r="O252" s="37"/>
      <c r="P252" s="245"/>
      <c r="Q252" s="220"/>
      <c r="R252" s="245"/>
      <c r="S252" s="245"/>
      <c r="T252" s="220"/>
      <c r="U252" s="245"/>
      <c r="V252" s="245"/>
      <c r="W252" s="220"/>
      <c r="X252" s="245"/>
    </row>
    <row r="253" spans="1:28" s="182" customFormat="1" ht="15" customHeight="1" x14ac:dyDescent="0.25">
      <c r="A253" s="178" t="s">
        <v>310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1" t="s">
        <v>30</v>
      </c>
      <c r="C254" s="363" t="s">
        <v>285</v>
      </c>
      <c r="D254" s="184"/>
      <c r="E254" s="185" t="s">
        <v>29</v>
      </c>
      <c r="F254" s="1">
        <v>71</v>
      </c>
      <c r="G254" s="2">
        <v>8.4187861828836326</v>
      </c>
      <c r="H254" s="186">
        <v>450</v>
      </c>
      <c r="I254" s="187">
        <v>9.2544401001880949</v>
      </c>
      <c r="J254" s="186">
        <v>6612</v>
      </c>
      <c r="K254" s="187">
        <v>11.35043421329228</v>
      </c>
      <c r="L254" s="186">
        <v>35021</v>
      </c>
      <c r="M254" s="187">
        <v>13.761728970674215</v>
      </c>
      <c r="N254" s="188"/>
      <c r="O254" s="32"/>
      <c r="P254" s="189"/>
      <c r="Q254" s="190"/>
      <c r="R254" s="189"/>
      <c r="S254" s="189"/>
      <c r="T254" s="190"/>
      <c r="U254" s="189"/>
      <c r="V254" s="189"/>
      <c r="W254" s="190"/>
      <c r="X254" s="189"/>
    </row>
    <row r="255" spans="1:28" ht="12" customHeight="1" x14ac:dyDescent="0.25">
      <c r="A255" s="183"/>
      <c r="B255" s="362"/>
      <c r="C255" s="381"/>
      <c r="D255" s="184"/>
      <c r="E255" s="185" t="s">
        <v>28</v>
      </c>
      <c r="F255" s="1">
        <v>34</v>
      </c>
      <c r="G255" s="2">
        <v>4.4830414577324378</v>
      </c>
      <c r="H255" s="186">
        <v>234</v>
      </c>
      <c r="I255" s="187">
        <v>4.9047063019072787</v>
      </c>
      <c r="J255" s="186">
        <v>2813</v>
      </c>
      <c r="K255" s="187">
        <v>4.9650140528324362</v>
      </c>
      <c r="L255" s="186">
        <v>14481</v>
      </c>
      <c r="M255" s="187">
        <v>6.0200954412720273</v>
      </c>
      <c r="N255" s="188"/>
      <c r="O255" s="33"/>
      <c r="P255" s="194"/>
      <c r="Q255" s="193"/>
      <c r="R255" s="194"/>
      <c r="S255" s="194"/>
      <c r="T255" s="193"/>
      <c r="U255" s="194"/>
      <c r="V255" s="194"/>
      <c r="W255" s="193"/>
      <c r="X255" s="194"/>
    </row>
    <row r="256" spans="1:28" ht="12" customHeight="1" x14ac:dyDescent="0.25">
      <c r="A256" s="183"/>
      <c r="B256" s="362"/>
      <c r="C256" s="381"/>
      <c r="D256" s="184"/>
      <c r="E256" s="185" t="s">
        <v>27</v>
      </c>
      <c r="F256" s="1">
        <v>651</v>
      </c>
      <c r="G256" s="2">
        <v>77.650056871193556</v>
      </c>
      <c r="H256" s="186">
        <v>3989</v>
      </c>
      <c r="I256" s="187">
        <v>77.730976047582416</v>
      </c>
      <c r="J256" s="186">
        <v>47474</v>
      </c>
      <c r="K256" s="187">
        <v>76.108060581155044</v>
      </c>
      <c r="L256" s="186">
        <v>197265</v>
      </c>
      <c r="M256" s="187">
        <v>72.369415709079007</v>
      </c>
      <c r="N256" s="188"/>
      <c r="O256" s="42">
        <v>9.4481154881899385E-2</v>
      </c>
      <c r="P256" s="278">
        <v>8.109877550321927E-2</v>
      </c>
      <c r="Q256" s="196" t="s">
        <v>362</v>
      </c>
      <c r="R256" s="197">
        <v>4.7321901586254052E-2</v>
      </c>
      <c r="S256" s="278">
        <v>7.5764911527338732E-2</v>
      </c>
      <c r="T256" s="196" t="s">
        <v>361</v>
      </c>
      <c r="U256" s="197">
        <v>6.7164186507514878E-2</v>
      </c>
      <c r="V256" s="278">
        <v>7.8487598789698049E-2</v>
      </c>
      <c r="W256" s="196" t="s">
        <v>362</v>
      </c>
      <c r="X256" s="197">
        <v>5.695851506570071E-2</v>
      </c>
    </row>
    <row r="257" spans="1:28" ht="12" customHeight="1" x14ac:dyDescent="0.25">
      <c r="A257" s="183"/>
      <c r="B257" s="362"/>
      <c r="C257" s="381"/>
      <c r="D257" s="184"/>
      <c r="E257" s="185" t="s">
        <v>26</v>
      </c>
      <c r="F257" s="1">
        <v>77</v>
      </c>
      <c r="G257" s="2">
        <v>9.4481154881899378</v>
      </c>
      <c r="H257" s="186">
        <v>398</v>
      </c>
      <c r="I257" s="187">
        <v>8.1098775503219276</v>
      </c>
      <c r="J257" s="186">
        <v>4567</v>
      </c>
      <c r="K257" s="187">
        <v>7.5764911527338734</v>
      </c>
      <c r="L257" s="186">
        <v>21514</v>
      </c>
      <c r="M257" s="187">
        <v>7.8487598789698048</v>
      </c>
      <c r="N257" s="188"/>
      <c r="O257" s="35"/>
      <c r="P257" s="198" t="s">
        <v>367</v>
      </c>
      <c r="Q257" s="199"/>
      <c r="R257" s="199"/>
      <c r="S257" s="198" t="s">
        <v>269</v>
      </c>
      <c r="T257" s="199"/>
      <c r="U257" s="199"/>
      <c r="V257" s="198" t="s">
        <v>367</v>
      </c>
      <c r="W257" s="200"/>
      <c r="X257" s="200"/>
      <c r="Z257" s="157">
        <v>3</v>
      </c>
      <c r="AA257" s="157">
        <v>4</v>
      </c>
      <c r="AB257" s="157">
        <v>3</v>
      </c>
    </row>
    <row r="258" spans="1:28" ht="15.75" customHeight="1" x14ac:dyDescent="0.25">
      <c r="A258" s="266"/>
      <c r="B258" s="375"/>
      <c r="C258" s="382"/>
      <c r="D258" s="279"/>
      <c r="E258" s="280" t="s">
        <v>4</v>
      </c>
      <c r="F258" s="17">
        <v>833</v>
      </c>
      <c r="G258" s="18">
        <v>100</v>
      </c>
      <c r="H258" s="269">
        <v>5071</v>
      </c>
      <c r="I258" s="270">
        <v>100</v>
      </c>
      <c r="J258" s="269">
        <v>61466</v>
      </c>
      <c r="K258" s="270">
        <v>100</v>
      </c>
      <c r="L258" s="269">
        <v>268281</v>
      </c>
      <c r="M258" s="270">
        <v>100</v>
      </c>
      <c r="N258" s="188"/>
      <c r="O258" s="41"/>
      <c r="P258" s="281"/>
      <c r="Q258" s="118"/>
      <c r="R258" s="281"/>
      <c r="S258" s="281"/>
      <c r="T258" s="118"/>
      <c r="U258" s="281"/>
      <c r="V258" s="281"/>
      <c r="W258" s="118"/>
      <c r="X258" s="281"/>
    </row>
    <row r="259" spans="1:28" ht="12" customHeight="1" x14ac:dyDescent="0.25">
      <c r="A259" s="282" t="s">
        <v>5</v>
      </c>
      <c r="B259" s="374" t="s">
        <v>120</v>
      </c>
      <c r="C259" s="369" t="s">
        <v>286</v>
      </c>
      <c r="D259" s="283"/>
      <c r="E259" s="284" t="s">
        <v>29</v>
      </c>
      <c r="F259" s="19">
        <v>212</v>
      </c>
      <c r="G259" s="20">
        <v>26.146842152860405</v>
      </c>
      <c r="H259" s="285">
        <v>1283</v>
      </c>
      <c r="I259" s="286">
        <v>25.532464319171833</v>
      </c>
      <c r="J259" s="285">
        <v>15402</v>
      </c>
      <c r="K259" s="286">
        <v>25.299942990831259</v>
      </c>
      <c r="L259" s="285">
        <v>72545</v>
      </c>
      <c r="M259" s="286">
        <v>27.194480231469569</v>
      </c>
      <c r="N259" s="188"/>
      <c r="O259" s="43"/>
      <c r="P259" s="287"/>
      <c r="Q259" s="288"/>
      <c r="R259" s="287"/>
      <c r="S259" s="287"/>
      <c r="T259" s="288"/>
      <c r="U259" s="287"/>
      <c r="V259" s="287"/>
      <c r="W259" s="288"/>
      <c r="X259" s="287"/>
    </row>
    <row r="260" spans="1:28" ht="12" customHeight="1" x14ac:dyDescent="0.25">
      <c r="A260" s="183"/>
      <c r="B260" s="362"/>
      <c r="C260" s="381"/>
      <c r="D260" s="184"/>
      <c r="E260" s="185" t="s">
        <v>28</v>
      </c>
      <c r="F260" s="1">
        <v>212</v>
      </c>
      <c r="G260" s="2">
        <v>26.394680135563085</v>
      </c>
      <c r="H260" s="186">
        <v>1080</v>
      </c>
      <c r="I260" s="187">
        <v>22.244838965964242</v>
      </c>
      <c r="J260" s="186">
        <v>12991</v>
      </c>
      <c r="K260" s="187">
        <v>22.059823885727738</v>
      </c>
      <c r="L260" s="186">
        <v>64936</v>
      </c>
      <c r="M260" s="187">
        <v>24.988758562809885</v>
      </c>
      <c r="N260" s="188"/>
      <c r="O260" s="33"/>
      <c r="P260" s="194"/>
      <c r="Q260" s="193"/>
      <c r="R260" s="194"/>
      <c r="S260" s="194"/>
      <c r="T260" s="193"/>
      <c r="U260" s="194"/>
      <c r="V260" s="194"/>
      <c r="W260" s="193"/>
      <c r="X260" s="194"/>
    </row>
    <row r="261" spans="1:28" ht="12" customHeight="1" x14ac:dyDescent="0.25">
      <c r="A261" s="183"/>
      <c r="B261" s="362"/>
      <c r="C261" s="381"/>
      <c r="D261" s="184"/>
      <c r="E261" s="185" t="s">
        <v>27</v>
      </c>
      <c r="F261" s="1">
        <v>317</v>
      </c>
      <c r="G261" s="2">
        <v>37.49361204538917</v>
      </c>
      <c r="H261" s="186">
        <v>2156</v>
      </c>
      <c r="I261" s="187">
        <v>41.702895292057669</v>
      </c>
      <c r="J261" s="186">
        <v>26252</v>
      </c>
      <c r="K261" s="187">
        <v>41.57744186005786</v>
      </c>
      <c r="L261" s="186">
        <v>101767</v>
      </c>
      <c r="M261" s="187">
        <v>37.239964528920417</v>
      </c>
      <c r="N261" s="188"/>
      <c r="O261" s="42">
        <v>9.9648656661861248E-2</v>
      </c>
      <c r="P261" s="278">
        <v>0.10519801422803278</v>
      </c>
      <c r="Q261" s="196" t="s">
        <v>362</v>
      </c>
      <c r="R261" s="197">
        <v>-1.8303949701678261E-2</v>
      </c>
      <c r="S261" s="278">
        <v>0.11062791263404316</v>
      </c>
      <c r="T261" s="196" t="s">
        <v>362</v>
      </c>
      <c r="U261" s="197">
        <v>-3.5805776478121887E-2</v>
      </c>
      <c r="V261" s="278">
        <v>0.10576796676794217</v>
      </c>
      <c r="W261" s="196" t="s">
        <v>362</v>
      </c>
      <c r="X261" s="197">
        <v>-2.0159418029357831E-2</v>
      </c>
    </row>
    <row r="262" spans="1:28" ht="12" customHeight="1" x14ac:dyDescent="0.25">
      <c r="A262" s="183"/>
      <c r="B262" s="362"/>
      <c r="C262" s="381"/>
      <c r="D262" s="184"/>
      <c r="E262" s="185" t="s">
        <v>26</v>
      </c>
      <c r="F262" s="1">
        <v>86</v>
      </c>
      <c r="G262" s="2">
        <v>9.9648656661861246</v>
      </c>
      <c r="H262" s="186">
        <v>547</v>
      </c>
      <c r="I262" s="187">
        <v>10.519801422803278</v>
      </c>
      <c r="J262" s="186">
        <v>6664</v>
      </c>
      <c r="K262" s="187">
        <v>11.062791263404316</v>
      </c>
      <c r="L262" s="186">
        <v>28382</v>
      </c>
      <c r="M262" s="187">
        <v>10.576796676794217</v>
      </c>
      <c r="N262" s="188"/>
      <c r="O262" s="32"/>
      <c r="P262" s="198" t="s">
        <v>367</v>
      </c>
      <c r="Q262" s="199"/>
      <c r="R262" s="199"/>
      <c r="S262" s="198" t="s">
        <v>367</v>
      </c>
      <c r="T262" s="199"/>
      <c r="U262" s="199"/>
      <c r="V262" s="198" t="s">
        <v>367</v>
      </c>
      <c r="W262" s="200"/>
      <c r="X262" s="200"/>
      <c r="Z262" s="157">
        <v>3</v>
      </c>
      <c r="AA262" s="157">
        <v>3</v>
      </c>
      <c r="AB262" s="157">
        <v>3</v>
      </c>
    </row>
    <row r="263" spans="1:28" ht="15.75" customHeight="1" x14ac:dyDescent="0.25">
      <c r="A263" s="183"/>
      <c r="B263" s="375"/>
      <c r="C263" s="382"/>
      <c r="D263" s="279"/>
      <c r="E263" s="280" t="s">
        <v>4</v>
      </c>
      <c r="F263" s="17">
        <v>827</v>
      </c>
      <c r="G263" s="18">
        <v>100</v>
      </c>
      <c r="H263" s="269">
        <v>5066</v>
      </c>
      <c r="I263" s="270">
        <v>100</v>
      </c>
      <c r="J263" s="269">
        <v>61309</v>
      </c>
      <c r="K263" s="270">
        <v>100</v>
      </c>
      <c r="L263" s="269">
        <v>267630</v>
      </c>
      <c r="M263" s="270">
        <v>100</v>
      </c>
      <c r="N263" s="188"/>
      <c r="O263" s="37"/>
      <c r="P263" s="245"/>
      <c r="Q263" s="220"/>
      <c r="R263" s="245"/>
      <c r="S263" s="245"/>
      <c r="T263" s="220"/>
      <c r="U263" s="245"/>
      <c r="V263" s="245"/>
      <c r="W263" s="220"/>
      <c r="X263" s="245"/>
    </row>
    <row r="264" spans="1:28" ht="12" customHeight="1" x14ac:dyDescent="0.25">
      <c r="A264" s="183" t="s">
        <v>13</v>
      </c>
      <c r="B264" s="361" t="s">
        <v>121</v>
      </c>
      <c r="C264" s="363" t="s">
        <v>287</v>
      </c>
      <c r="D264" s="184"/>
      <c r="E264" s="185" t="s">
        <v>29</v>
      </c>
      <c r="F264" s="1">
        <v>174</v>
      </c>
      <c r="G264" s="2">
        <v>20.772466878076397</v>
      </c>
      <c r="H264" s="186">
        <v>1289</v>
      </c>
      <c r="I264" s="187">
        <v>25.985835607120105</v>
      </c>
      <c r="J264" s="186">
        <v>17521</v>
      </c>
      <c r="K264" s="187">
        <v>28.446208677511954</v>
      </c>
      <c r="L264" s="186">
        <v>88935</v>
      </c>
      <c r="M264" s="187">
        <v>32.786823056660587</v>
      </c>
      <c r="N264" s="188"/>
      <c r="O264" s="32"/>
      <c r="P264" s="189"/>
      <c r="Q264" s="190"/>
      <c r="R264" s="189"/>
      <c r="S264" s="189"/>
      <c r="T264" s="190"/>
      <c r="U264" s="189"/>
      <c r="V264" s="189"/>
      <c r="W264" s="190"/>
      <c r="X264" s="189"/>
    </row>
    <row r="265" spans="1:28" ht="12" customHeight="1" x14ac:dyDescent="0.25">
      <c r="A265" s="183"/>
      <c r="B265" s="362"/>
      <c r="C265" s="383"/>
      <c r="D265" s="184"/>
      <c r="E265" s="185" t="s">
        <v>28</v>
      </c>
      <c r="F265" s="1">
        <v>187</v>
      </c>
      <c r="G265" s="2">
        <v>23.79734765938495</v>
      </c>
      <c r="H265" s="186">
        <v>1316</v>
      </c>
      <c r="I265" s="187">
        <v>26.098447747510455</v>
      </c>
      <c r="J265" s="186">
        <v>16890</v>
      </c>
      <c r="K265" s="187">
        <v>28.094623393762596</v>
      </c>
      <c r="L265" s="186">
        <v>72143</v>
      </c>
      <c r="M265" s="187">
        <v>27.601651994322353</v>
      </c>
      <c r="N265" s="188"/>
      <c r="O265" s="33"/>
      <c r="P265" s="194"/>
      <c r="Q265" s="193"/>
      <c r="R265" s="194"/>
      <c r="S265" s="194"/>
      <c r="T265" s="193"/>
      <c r="U265" s="194"/>
      <c r="V265" s="194"/>
      <c r="W265" s="193"/>
      <c r="X265" s="194"/>
    </row>
    <row r="266" spans="1:28" ht="12" customHeight="1" x14ac:dyDescent="0.25">
      <c r="A266" s="183"/>
      <c r="B266" s="362"/>
      <c r="C266" s="383"/>
      <c r="D266" s="184"/>
      <c r="E266" s="185" t="s">
        <v>27</v>
      </c>
      <c r="F266" s="1">
        <v>217</v>
      </c>
      <c r="G266" s="2">
        <v>26.603086322415258</v>
      </c>
      <c r="H266" s="186">
        <v>1311</v>
      </c>
      <c r="I266" s="187">
        <v>25.975806695684899</v>
      </c>
      <c r="J266" s="186">
        <v>17019</v>
      </c>
      <c r="K266" s="187">
        <v>27.318563136548885</v>
      </c>
      <c r="L266" s="186">
        <v>73824</v>
      </c>
      <c r="M266" s="187">
        <v>27.468243240273598</v>
      </c>
      <c r="N266" s="188"/>
      <c r="O266" s="42">
        <v>0.28827099140122159</v>
      </c>
      <c r="P266" s="278">
        <v>0.21939909949682013</v>
      </c>
      <c r="Q266" s="196" t="s">
        <v>360</v>
      </c>
      <c r="R266" s="197">
        <v>0.15857801882121247</v>
      </c>
      <c r="S266" s="278">
        <v>0.16140604792198815</v>
      </c>
      <c r="T266" s="196" t="s">
        <v>360</v>
      </c>
      <c r="U266" s="197">
        <v>0.30667503105778304</v>
      </c>
      <c r="V266" s="278">
        <v>0.12143281708743477</v>
      </c>
      <c r="W266" s="196" t="s">
        <v>360</v>
      </c>
      <c r="X266" s="197">
        <v>0.42165613868234442</v>
      </c>
    </row>
    <row r="267" spans="1:28" ht="12" customHeight="1" x14ac:dyDescent="0.25">
      <c r="A267" s="183"/>
      <c r="B267" s="362"/>
      <c r="C267" s="383"/>
      <c r="D267" s="184"/>
      <c r="E267" s="185" t="s">
        <v>26</v>
      </c>
      <c r="F267" s="1">
        <v>245</v>
      </c>
      <c r="G267" s="2">
        <v>28.827099140122158</v>
      </c>
      <c r="H267" s="186">
        <v>1138</v>
      </c>
      <c r="I267" s="187">
        <v>21.939909949682011</v>
      </c>
      <c r="J267" s="186">
        <v>9695</v>
      </c>
      <c r="K267" s="187">
        <v>16.140604792198815</v>
      </c>
      <c r="L267" s="186">
        <v>31649</v>
      </c>
      <c r="M267" s="187">
        <v>12.143281708743476</v>
      </c>
      <c r="N267" s="188"/>
      <c r="O267" s="32"/>
      <c r="P267" s="198" t="s">
        <v>269</v>
      </c>
      <c r="Q267" s="199"/>
      <c r="R267" s="199"/>
      <c r="S267" s="198" t="s">
        <v>268</v>
      </c>
      <c r="T267" s="199"/>
      <c r="U267" s="199"/>
      <c r="V267" s="198" t="s">
        <v>268</v>
      </c>
      <c r="W267" s="200"/>
      <c r="X267" s="200"/>
      <c r="Z267" s="157">
        <v>4</v>
      </c>
      <c r="AA267" s="157">
        <v>5</v>
      </c>
      <c r="AB267" s="157">
        <v>5</v>
      </c>
    </row>
    <row r="268" spans="1:28" ht="15.75" customHeight="1" x14ac:dyDescent="0.25">
      <c r="A268" s="183"/>
      <c r="B268" s="365"/>
      <c r="C268" s="384"/>
      <c r="D268" s="201"/>
      <c r="E268" s="202" t="s">
        <v>4</v>
      </c>
      <c r="F268" s="3">
        <v>823</v>
      </c>
      <c r="G268" s="4">
        <v>100</v>
      </c>
      <c r="H268" s="203">
        <v>5054</v>
      </c>
      <c r="I268" s="204">
        <v>100</v>
      </c>
      <c r="J268" s="203">
        <v>61125</v>
      </c>
      <c r="K268" s="204">
        <v>100</v>
      </c>
      <c r="L268" s="203">
        <v>266551</v>
      </c>
      <c r="M268" s="204">
        <v>100</v>
      </c>
      <c r="N268" s="188"/>
      <c r="O268" s="37"/>
      <c r="P268" s="245"/>
      <c r="Q268" s="220"/>
      <c r="R268" s="245"/>
      <c r="S268" s="245"/>
      <c r="T268" s="220"/>
      <c r="U268" s="245"/>
      <c r="V268" s="245"/>
      <c r="W268" s="220"/>
      <c r="X268" s="245"/>
    </row>
    <row r="269" spans="1:28" ht="12" customHeight="1" x14ac:dyDescent="0.25">
      <c r="A269" s="183" t="s">
        <v>14</v>
      </c>
      <c r="B269" s="361" t="s">
        <v>122</v>
      </c>
      <c r="C269" s="363" t="s">
        <v>288</v>
      </c>
      <c r="D269" s="184"/>
      <c r="E269" s="185" t="s">
        <v>29</v>
      </c>
      <c r="F269" s="1">
        <v>220</v>
      </c>
      <c r="G269" s="2">
        <v>26.68037077868949</v>
      </c>
      <c r="H269" s="186">
        <v>1358</v>
      </c>
      <c r="I269" s="187">
        <v>27.633771884241447</v>
      </c>
      <c r="J269" s="186">
        <v>15909</v>
      </c>
      <c r="K269" s="187">
        <v>26.478205676296479</v>
      </c>
      <c r="L269" s="186">
        <v>74009</v>
      </c>
      <c r="M269" s="187">
        <v>28.013539601690518</v>
      </c>
      <c r="N269" s="188"/>
      <c r="O269" s="32"/>
      <c r="P269" s="189"/>
      <c r="Q269" s="190"/>
      <c r="R269" s="189"/>
      <c r="S269" s="189"/>
      <c r="T269" s="190"/>
      <c r="U269" s="189"/>
      <c r="V269" s="189"/>
      <c r="W269" s="190"/>
      <c r="X269" s="189"/>
    </row>
    <row r="270" spans="1:28" ht="12" customHeight="1" x14ac:dyDescent="0.25">
      <c r="A270" s="183"/>
      <c r="B270" s="362"/>
      <c r="C270" s="383"/>
      <c r="D270" s="184"/>
      <c r="E270" s="185" t="s">
        <v>28</v>
      </c>
      <c r="F270" s="1">
        <v>226</v>
      </c>
      <c r="G270" s="2">
        <v>28.485367033198461</v>
      </c>
      <c r="H270" s="186">
        <v>1238</v>
      </c>
      <c r="I270" s="187">
        <v>26.344405549811579</v>
      </c>
      <c r="J270" s="186">
        <v>15281</v>
      </c>
      <c r="K270" s="187">
        <v>26.555561839569521</v>
      </c>
      <c r="L270" s="186">
        <v>71803</v>
      </c>
      <c r="M270" s="187">
        <v>28.705725510428081</v>
      </c>
      <c r="N270" s="188"/>
      <c r="O270" s="33"/>
      <c r="P270" s="194"/>
      <c r="Q270" s="193"/>
      <c r="R270" s="194"/>
      <c r="S270" s="194"/>
      <c r="T270" s="193"/>
      <c r="U270" s="194"/>
      <c r="V270" s="194"/>
      <c r="W270" s="193"/>
      <c r="X270" s="194"/>
    </row>
    <row r="271" spans="1:28" ht="12" customHeight="1" x14ac:dyDescent="0.25">
      <c r="A271" s="183"/>
      <c r="B271" s="362"/>
      <c r="C271" s="383"/>
      <c r="D271" s="184"/>
      <c r="E271" s="185" t="s">
        <v>27</v>
      </c>
      <c r="F271" s="1">
        <v>371</v>
      </c>
      <c r="G271" s="2">
        <v>43.259421725275132</v>
      </c>
      <c r="H271" s="186">
        <v>2273</v>
      </c>
      <c r="I271" s="187">
        <v>42.487487825645445</v>
      </c>
      <c r="J271" s="186">
        <v>28042</v>
      </c>
      <c r="K271" s="187">
        <v>43.707673128356937</v>
      </c>
      <c r="L271" s="186">
        <v>113480</v>
      </c>
      <c r="M271" s="187">
        <v>40.365479216338279</v>
      </c>
      <c r="N271" s="188"/>
      <c r="O271" s="42">
        <v>1.574840462835728E-2</v>
      </c>
      <c r="P271" s="278">
        <v>3.5343347402984698E-2</v>
      </c>
      <c r="Q271" s="196" t="s">
        <v>359</v>
      </c>
      <c r="R271" s="197">
        <v>-0.12659856531214808</v>
      </c>
      <c r="S271" s="278">
        <v>3.2585593557973531E-2</v>
      </c>
      <c r="T271" s="196" t="s">
        <v>359</v>
      </c>
      <c r="U271" s="197">
        <v>-0.11137087392351475</v>
      </c>
      <c r="V271" s="278">
        <v>2.9152556715430711E-2</v>
      </c>
      <c r="W271" s="196" t="s">
        <v>361</v>
      </c>
      <c r="X271" s="197">
        <v>-9.151495064483478E-2</v>
      </c>
    </row>
    <row r="272" spans="1:28" ht="12" customHeight="1" x14ac:dyDescent="0.25">
      <c r="A272" s="183"/>
      <c r="B272" s="362"/>
      <c r="C272" s="383"/>
      <c r="D272" s="184"/>
      <c r="E272" s="185" t="s">
        <v>26</v>
      </c>
      <c r="F272" s="1">
        <v>12</v>
      </c>
      <c r="G272" s="2">
        <v>1.5748404628357275</v>
      </c>
      <c r="H272" s="186">
        <v>187</v>
      </c>
      <c r="I272" s="187">
        <v>3.5343347402984699</v>
      </c>
      <c r="J272" s="186">
        <v>1912</v>
      </c>
      <c r="K272" s="187">
        <v>3.2585593557973525</v>
      </c>
      <c r="L272" s="186">
        <v>7603</v>
      </c>
      <c r="M272" s="187">
        <v>2.9152556715430711</v>
      </c>
      <c r="N272" s="188"/>
      <c r="O272" s="32"/>
      <c r="P272" s="198" t="s">
        <v>270</v>
      </c>
      <c r="Q272" s="199"/>
      <c r="R272" s="199"/>
      <c r="S272" s="198" t="s">
        <v>270</v>
      </c>
      <c r="T272" s="199"/>
      <c r="U272" s="199"/>
      <c r="V272" s="198" t="s">
        <v>270</v>
      </c>
      <c r="W272" s="200"/>
      <c r="X272" s="200"/>
      <c r="Z272" s="157">
        <v>2</v>
      </c>
      <c r="AA272" s="157">
        <v>2</v>
      </c>
      <c r="AB272" s="157">
        <v>2</v>
      </c>
    </row>
    <row r="273" spans="1:28" ht="15.75" customHeight="1" x14ac:dyDescent="0.25">
      <c r="A273" s="183"/>
      <c r="B273" s="365"/>
      <c r="C273" s="384"/>
      <c r="D273" s="201"/>
      <c r="E273" s="202" t="s">
        <v>4</v>
      </c>
      <c r="F273" s="3">
        <v>829</v>
      </c>
      <c r="G273" s="4">
        <v>100</v>
      </c>
      <c r="H273" s="203">
        <v>5056</v>
      </c>
      <c r="I273" s="204">
        <v>100</v>
      </c>
      <c r="J273" s="203">
        <v>61144</v>
      </c>
      <c r="K273" s="204">
        <v>100</v>
      </c>
      <c r="L273" s="203">
        <v>266895</v>
      </c>
      <c r="M273" s="204">
        <v>100</v>
      </c>
      <c r="N273" s="188"/>
      <c r="O273" s="37"/>
      <c r="P273" s="245"/>
      <c r="Q273" s="220"/>
      <c r="R273" s="245"/>
      <c r="S273" s="245"/>
      <c r="T273" s="220"/>
      <c r="U273" s="245"/>
      <c r="V273" s="245"/>
      <c r="W273" s="220"/>
      <c r="X273" s="245"/>
    </row>
    <row r="274" spans="1:28" ht="12.75" customHeight="1" x14ac:dyDescent="0.25">
      <c r="A274" s="183" t="s">
        <v>15</v>
      </c>
      <c r="B274" s="361" t="s">
        <v>123</v>
      </c>
      <c r="C274" s="363" t="s">
        <v>289</v>
      </c>
      <c r="D274" s="184"/>
      <c r="E274" s="185" t="s">
        <v>29</v>
      </c>
      <c r="F274" s="1">
        <v>303</v>
      </c>
      <c r="G274" s="2">
        <v>37.350258005000519</v>
      </c>
      <c r="H274" s="186">
        <v>1716</v>
      </c>
      <c r="I274" s="187">
        <v>33.786213397383307</v>
      </c>
      <c r="J274" s="186">
        <v>21447</v>
      </c>
      <c r="K274" s="187">
        <v>35.256185385179769</v>
      </c>
      <c r="L274" s="186">
        <v>100097</v>
      </c>
      <c r="M274" s="187">
        <v>37.522657231374943</v>
      </c>
      <c r="N274" s="188"/>
      <c r="O274" s="32"/>
      <c r="P274" s="189"/>
      <c r="Q274" s="190"/>
      <c r="R274" s="189"/>
      <c r="S274" s="189"/>
      <c r="T274" s="190"/>
      <c r="U274" s="189"/>
      <c r="V274" s="189"/>
      <c r="W274" s="190"/>
      <c r="X274" s="189"/>
    </row>
    <row r="275" spans="1:28" ht="12" customHeight="1" x14ac:dyDescent="0.25">
      <c r="A275" s="183"/>
      <c r="B275" s="362"/>
      <c r="C275" s="383"/>
      <c r="D275" s="184"/>
      <c r="E275" s="185" t="s">
        <v>28</v>
      </c>
      <c r="F275" s="1">
        <v>188</v>
      </c>
      <c r="G275" s="2">
        <v>21.977434939029251</v>
      </c>
      <c r="H275" s="186">
        <v>1045</v>
      </c>
      <c r="I275" s="187">
        <v>20.575956947887466</v>
      </c>
      <c r="J275" s="186">
        <v>13781</v>
      </c>
      <c r="K275" s="187">
        <v>22.826152930756031</v>
      </c>
      <c r="L275" s="186">
        <v>62823</v>
      </c>
      <c r="M275" s="187">
        <v>23.893037331167505</v>
      </c>
      <c r="N275" s="188"/>
      <c r="O275" s="33"/>
      <c r="P275" s="194"/>
      <c r="Q275" s="193"/>
      <c r="R275" s="194"/>
      <c r="S275" s="194"/>
      <c r="T275" s="193"/>
      <c r="U275" s="194"/>
      <c r="V275" s="194"/>
      <c r="W275" s="193"/>
      <c r="X275" s="194"/>
    </row>
    <row r="276" spans="1:28" ht="12" customHeight="1" x14ac:dyDescent="0.25">
      <c r="A276" s="183"/>
      <c r="B276" s="362"/>
      <c r="C276" s="383"/>
      <c r="D276" s="184"/>
      <c r="E276" s="185" t="s">
        <v>27</v>
      </c>
      <c r="F276" s="1">
        <v>300</v>
      </c>
      <c r="G276" s="2">
        <v>36.248433410748653</v>
      </c>
      <c r="H276" s="186">
        <v>2065</v>
      </c>
      <c r="I276" s="187">
        <v>41.04199725588385</v>
      </c>
      <c r="J276" s="186">
        <v>22911</v>
      </c>
      <c r="K276" s="187">
        <v>37.092728073688825</v>
      </c>
      <c r="L276" s="186">
        <v>92764</v>
      </c>
      <c r="M276" s="187">
        <v>34.367423820817628</v>
      </c>
      <c r="N276" s="188"/>
      <c r="O276" s="42">
        <v>4.4238736452203622E-2</v>
      </c>
      <c r="P276" s="278">
        <v>4.5958323988424747E-2</v>
      </c>
      <c r="Q276" s="196" t="s">
        <v>362</v>
      </c>
      <c r="R276" s="197">
        <v>-8.2867258327312694E-3</v>
      </c>
      <c r="S276" s="278">
        <v>4.8249336103975943E-2</v>
      </c>
      <c r="T276" s="196" t="s">
        <v>362</v>
      </c>
      <c r="U276" s="197">
        <v>-1.910125502286469E-2</v>
      </c>
      <c r="V276" s="278">
        <v>4.216881616635644E-2</v>
      </c>
      <c r="W276" s="196" t="s">
        <v>362</v>
      </c>
      <c r="X276" s="197">
        <v>1.018153656443355E-2</v>
      </c>
    </row>
    <row r="277" spans="1:28" ht="12" customHeight="1" x14ac:dyDescent="0.25">
      <c r="A277" s="183"/>
      <c r="B277" s="362"/>
      <c r="C277" s="383"/>
      <c r="D277" s="184"/>
      <c r="E277" s="185" t="s">
        <v>26</v>
      </c>
      <c r="F277" s="1">
        <v>38</v>
      </c>
      <c r="G277" s="2">
        <v>4.423873645220362</v>
      </c>
      <c r="H277" s="186">
        <v>225</v>
      </c>
      <c r="I277" s="187">
        <v>4.5958323988424752</v>
      </c>
      <c r="J277" s="186">
        <v>2945</v>
      </c>
      <c r="K277" s="187">
        <v>4.8249336103975935</v>
      </c>
      <c r="L277" s="186">
        <v>10970</v>
      </c>
      <c r="M277" s="187">
        <v>4.2168816166356438</v>
      </c>
      <c r="N277" s="188"/>
      <c r="O277" s="32"/>
      <c r="P277" s="198" t="s">
        <v>367</v>
      </c>
      <c r="Q277" s="199"/>
      <c r="R277" s="199"/>
      <c r="S277" s="198" t="s">
        <v>367</v>
      </c>
      <c r="T277" s="199"/>
      <c r="U277" s="199"/>
      <c r="V277" s="198" t="s">
        <v>367</v>
      </c>
      <c r="W277" s="200"/>
      <c r="X277" s="200"/>
      <c r="Z277" s="157">
        <v>3</v>
      </c>
      <c r="AA277" s="157">
        <v>3</v>
      </c>
      <c r="AB277" s="157">
        <v>3</v>
      </c>
    </row>
    <row r="278" spans="1:28" ht="15.75" customHeight="1" x14ac:dyDescent="0.25">
      <c r="A278" s="183"/>
      <c r="B278" s="365"/>
      <c r="C278" s="384"/>
      <c r="D278" s="201"/>
      <c r="E278" s="202" t="s">
        <v>4</v>
      </c>
      <c r="F278" s="3">
        <v>829</v>
      </c>
      <c r="G278" s="4">
        <v>100</v>
      </c>
      <c r="H278" s="203">
        <v>5051</v>
      </c>
      <c r="I278" s="204">
        <v>100</v>
      </c>
      <c r="J278" s="203">
        <v>61084</v>
      </c>
      <c r="K278" s="204">
        <v>100</v>
      </c>
      <c r="L278" s="203">
        <v>266654</v>
      </c>
      <c r="M278" s="204">
        <v>100</v>
      </c>
      <c r="N278" s="188"/>
      <c r="O278" s="37"/>
      <c r="P278" s="245"/>
      <c r="Q278" s="220"/>
      <c r="R278" s="245"/>
      <c r="S278" s="245"/>
      <c r="T278" s="220"/>
      <c r="U278" s="245"/>
      <c r="V278" s="245"/>
      <c r="W278" s="220"/>
      <c r="X278" s="245"/>
    </row>
    <row r="279" spans="1:28" ht="12" customHeight="1" x14ac:dyDescent="0.25">
      <c r="A279" s="183" t="s">
        <v>16</v>
      </c>
      <c r="B279" s="361" t="s">
        <v>124</v>
      </c>
      <c r="C279" s="363" t="s">
        <v>290</v>
      </c>
      <c r="D279" s="184"/>
      <c r="E279" s="185" t="s">
        <v>29</v>
      </c>
      <c r="F279" s="1">
        <v>260</v>
      </c>
      <c r="G279" s="2">
        <v>31.79956899446865</v>
      </c>
      <c r="H279" s="186">
        <v>1356</v>
      </c>
      <c r="I279" s="187">
        <v>27.221306296074683</v>
      </c>
      <c r="J279" s="186">
        <v>20157</v>
      </c>
      <c r="K279" s="187">
        <v>33.123722419494186</v>
      </c>
      <c r="L279" s="186">
        <v>89942</v>
      </c>
      <c r="M279" s="187">
        <v>34.081473417360137</v>
      </c>
      <c r="N279" s="188"/>
      <c r="O279" s="32"/>
      <c r="P279" s="189"/>
      <c r="Q279" s="190"/>
      <c r="R279" s="189"/>
      <c r="S279" s="189"/>
      <c r="T279" s="190"/>
      <c r="U279" s="189"/>
      <c r="V279" s="189"/>
      <c r="W279" s="190"/>
      <c r="X279" s="189"/>
    </row>
    <row r="280" spans="1:28" ht="12" customHeight="1" x14ac:dyDescent="0.25">
      <c r="A280" s="183"/>
      <c r="B280" s="362"/>
      <c r="C280" s="383"/>
      <c r="D280" s="184"/>
      <c r="E280" s="185" t="s">
        <v>28</v>
      </c>
      <c r="F280" s="1">
        <v>63</v>
      </c>
      <c r="G280" s="2">
        <v>7.7889045593225559</v>
      </c>
      <c r="H280" s="186">
        <v>417</v>
      </c>
      <c r="I280" s="187">
        <v>8.5235509372643712</v>
      </c>
      <c r="J280" s="186">
        <v>6727</v>
      </c>
      <c r="K280" s="187">
        <v>11.427510246135769</v>
      </c>
      <c r="L280" s="186">
        <v>32251</v>
      </c>
      <c r="M280" s="187">
        <v>12.541806828448209</v>
      </c>
      <c r="N280" s="188"/>
      <c r="O280" s="33"/>
      <c r="P280" s="194"/>
      <c r="Q280" s="193"/>
      <c r="R280" s="194"/>
      <c r="S280" s="194"/>
      <c r="T280" s="193"/>
      <c r="U280" s="194"/>
      <c r="V280" s="194"/>
      <c r="W280" s="193"/>
      <c r="X280" s="194"/>
    </row>
    <row r="281" spans="1:28" ht="12" customHeight="1" x14ac:dyDescent="0.25">
      <c r="A281" s="183"/>
      <c r="B281" s="362"/>
      <c r="C281" s="383"/>
      <c r="D281" s="184"/>
      <c r="E281" s="185" t="s">
        <v>27</v>
      </c>
      <c r="F281" s="1">
        <v>485</v>
      </c>
      <c r="G281" s="2">
        <v>58.414896198393976</v>
      </c>
      <c r="H281" s="186">
        <v>3152</v>
      </c>
      <c r="I281" s="187">
        <v>61.820352475494268</v>
      </c>
      <c r="J281" s="186">
        <v>32934</v>
      </c>
      <c r="K281" s="187">
        <v>53.442865312373691</v>
      </c>
      <c r="L281" s="186">
        <v>139165</v>
      </c>
      <c r="M281" s="187">
        <v>51.413226120672419</v>
      </c>
      <c r="N281" s="188"/>
      <c r="O281" s="42">
        <v>1.996630247813835E-2</v>
      </c>
      <c r="P281" s="278">
        <v>2.4347902911636909E-2</v>
      </c>
      <c r="Q281" s="196" t="s">
        <v>362</v>
      </c>
      <c r="R281" s="197">
        <v>-2.980345858145839E-2</v>
      </c>
      <c r="S281" s="278">
        <v>2.0059020220188729E-2</v>
      </c>
      <c r="T281" s="196" t="s">
        <v>362</v>
      </c>
      <c r="U281" s="197">
        <v>-6.6206476998281999E-4</v>
      </c>
      <c r="V281" s="278">
        <v>1.963493633510369E-2</v>
      </c>
      <c r="W281" s="196" t="s">
        <v>362</v>
      </c>
      <c r="X281" s="197">
        <v>2.3785664251487798E-3</v>
      </c>
    </row>
    <row r="282" spans="1:28" ht="12" customHeight="1" x14ac:dyDescent="0.25">
      <c r="A282" s="289"/>
      <c r="B282" s="362"/>
      <c r="C282" s="383"/>
      <c r="D282" s="184"/>
      <c r="E282" s="185" t="s">
        <v>26</v>
      </c>
      <c r="F282" s="1">
        <v>16</v>
      </c>
      <c r="G282" s="2">
        <v>1.9966302478138347</v>
      </c>
      <c r="H282" s="186">
        <v>122</v>
      </c>
      <c r="I282" s="187">
        <v>2.4347902911636909</v>
      </c>
      <c r="J282" s="186">
        <v>1181</v>
      </c>
      <c r="K282" s="187">
        <v>2.0059020220188724</v>
      </c>
      <c r="L282" s="186">
        <v>4931</v>
      </c>
      <c r="M282" s="187">
        <v>1.9634936335103694</v>
      </c>
      <c r="N282" s="188"/>
      <c r="O282" s="32"/>
      <c r="P282" s="198" t="s">
        <v>367</v>
      </c>
      <c r="Q282" s="199"/>
      <c r="R282" s="199"/>
      <c r="S282" s="198" t="s">
        <v>367</v>
      </c>
      <c r="T282" s="199"/>
      <c r="U282" s="199"/>
      <c r="V282" s="198" t="s">
        <v>367</v>
      </c>
      <c r="W282" s="200"/>
      <c r="X282" s="200"/>
      <c r="Z282" s="157">
        <v>3</v>
      </c>
      <c r="AA282" s="157">
        <v>3</v>
      </c>
      <c r="AB282" s="157">
        <v>3</v>
      </c>
    </row>
    <row r="283" spans="1:28" ht="21.95" customHeight="1" x14ac:dyDescent="0.25">
      <c r="A283" s="290"/>
      <c r="B283" s="375"/>
      <c r="C283" s="384"/>
      <c r="D283" s="201"/>
      <c r="E283" s="202" t="s">
        <v>4</v>
      </c>
      <c r="F283" s="3">
        <v>824</v>
      </c>
      <c r="G283" s="4">
        <v>100</v>
      </c>
      <c r="H283" s="203">
        <v>5047</v>
      </c>
      <c r="I283" s="204">
        <v>100</v>
      </c>
      <c r="J283" s="203">
        <v>60999</v>
      </c>
      <c r="K283" s="204">
        <v>100</v>
      </c>
      <c r="L283" s="203">
        <v>266289</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1"/>
      <c r="C285" s="363" t="s">
        <v>119</v>
      </c>
      <c r="D285" s="184">
        <v>1</v>
      </c>
      <c r="E285" s="185" t="s">
        <v>43</v>
      </c>
      <c r="F285" s="1">
        <v>294</v>
      </c>
      <c r="G285" s="2">
        <v>36.524074067036025</v>
      </c>
      <c r="H285" s="186">
        <v>2465</v>
      </c>
      <c r="I285" s="187">
        <v>49.693370827487712</v>
      </c>
      <c r="J285" s="186">
        <v>30834</v>
      </c>
      <c r="K285" s="187">
        <v>50.42702617207938</v>
      </c>
      <c r="L285" s="186">
        <v>132652</v>
      </c>
      <c r="M285" s="187">
        <v>49.914254332047733</v>
      </c>
      <c r="N285" s="188"/>
      <c r="O285" s="32"/>
      <c r="P285" s="189"/>
      <c r="Q285" s="190"/>
      <c r="R285" s="189"/>
      <c r="S285" s="189"/>
      <c r="T285" s="190"/>
      <c r="U285" s="189"/>
      <c r="V285" s="189"/>
      <c r="W285" s="190"/>
      <c r="X285" s="189"/>
    </row>
    <row r="286" spans="1:28" ht="11.45" customHeight="1" x14ac:dyDescent="0.25">
      <c r="A286" s="183"/>
      <c r="B286" s="362"/>
      <c r="C286" s="364"/>
      <c r="D286" s="184">
        <v>2</v>
      </c>
      <c r="E286" s="185" t="s">
        <v>39</v>
      </c>
      <c r="F286" s="1">
        <v>449</v>
      </c>
      <c r="G286" s="2">
        <v>54.045137037637872</v>
      </c>
      <c r="H286" s="186">
        <v>2208</v>
      </c>
      <c r="I286" s="187">
        <v>43.100766038297962</v>
      </c>
      <c r="J286" s="186">
        <v>25038</v>
      </c>
      <c r="K286" s="187">
        <v>41.226998501632174</v>
      </c>
      <c r="L286" s="186">
        <v>108959</v>
      </c>
      <c r="M286" s="187">
        <v>40.930772193801879</v>
      </c>
      <c r="N286" s="188"/>
      <c r="O286" s="33"/>
      <c r="P286" s="194"/>
      <c r="Q286" s="193"/>
      <c r="R286" s="194"/>
      <c r="S286" s="194"/>
      <c r="T286" s="193"/>
      <c r="U286" s="194"/>
      <c r="V286" s="194"/>
      <c r="W286" s="193"/>
      <c r="X286" s="194"/>
    </row>
    <row r="287" spans="1:28" ht="11.45" customHeight="1" x14ac:dyDescent="0.25">
      <c r="A287" s="183"/>
      <c r="B287" s="362"/>
      <c r="C287" s="364"/>
      <c r="D287" s="184">
        <v>3</v>
      </c>
      <c r="E287" s="185" t="s">
        <v>55</v>
      </c>
      <c r="F287" s="1">
        <v>70</v>
      </c>
      <c r="G287" s="2">
        <v>8.2222100557288051</v>
      </c>
      <c r="H287" s="186">
        <v>294</v>
      </c>
      <c r="I287" s="187">
        <v>5.9490214055129735</v>
      </c>
      <c r="J287" s="186">
        <v>4015</v>
      </c>
      <c r="K287" s="187">
        <v>6.7709044992076945</v>
      </c>
      <c r="L287" s="186">
        <v>19460</v>
      </c>
      <c r="M287" s="187">
        <v>7.421875315785412</v>
      </c>
      <c r="N287" s="188"/>
      <c r="O287" s="31">
        <v>1.7411529366788445</v>
      </c>
      <c r="P287" s="195">
        <v>1.5876933403542193</v>
      </c>
      <c r="Q287" s="196" t="s">
        <v>360</v>
      </c>
      <c r="R287" s="197">
        <v>0.23244376703889172</v>
      </c>
      <c r="S287" s="195">
        <v>1.5949401998135349</v>
      </c>
      <c r="T287" s="196" t="s">
        <v>360</v>
      </c>
      <c r="U287" s="197">
        <v>0.21316203541260595</v>
      </c>
      <c r="V287" s="195">
        <v>1.6097381730036242</v>
      </c>
      <c r="W287" s="196" t="s">
        <v>360</v>
      </c>
      <c r="X287" s="197">
        <v>0.18769626566109945</v>
      </c>
    </row>
    <row r="288" spans="1:28" ht="11.45" customHeight="1" x14ac:dyDescent="0.25">
      <c r="A288" s="183"/>
      <c r="B288" s="362"/>
      <c r="C288" s="364"/>
      <c r="D288" s="184">
        <v>4</v>
      </c>
      <c r="E288" s="185" t="s">
        <v>56</v>
      </c>
      <c r="F288" s="1">
        <v>10</v>
      </c>
      <c r="G288" s="2">
        <v>1.2085788395962711</v>
      </c>
      <c r="H288" s="186">
        <v>60</v>
      </c>
      <c r="I288" s="187">
        <v>1.2568417286986941</v>
      </c>
      <c r="J288" s="186">
        <v>904</v>
      </c>
      <c r="K288" s="187">
        <v>1.5750708271033336</v>
      </c>
      <c r="L288" s="186">
        <v>4210</v>
      </c>
      <c r="M288" s="187">
        <v>1.7330981583537231</v>
      </c>
      <c r="N288" s="188"/>
      <c r="O288" s="32"/>
      <c r="P288" s="198" t="s">
        <v>269</v>
      </c>
      <c r="Q288" s="199"/>
      <c r="R288" s="199"/>
      <c r="S288" s="198" t="s">
        <v>269</v>
      </c>
      <c r="T288" s="199"/>
      <c r="U288" s="199"/>
      <c r="V288" s="198" t="s">
        <v>269</v>
      </c>
      <c r="W288" s="200"/>
      <c r="X288" s="200"/>
      <c r="Z288" s="157">
        <v>4</v>
      </c>
      <c r="AA288" s="157">
        <v>4</v>
      </c>
      <c r="AB288" s="157">
        <v>4</v>
      </c>
    </row>
    <row r="289" spans="1:28" ht="11.45" customHeight="1" x14ac:dyDescent="0.25">
      <c r="A289" s="266"/>
      <c r="B289" s="375"/>
      <c r="C289" s="376"/>
      <c r="D289" s="279"/>
      <c r="E289" s="280" t="s">
        <v>4</v>
      </c>
      <c r="F289" s="17">
        <v>823</v>
      </c>
      <c r="G289" s="18">
        <v>100</v>
      </c>
      <c r="H289" s="269">
        <v>5027</v>
      </c>
      <c r="I289" s="270">
        <v>100</v>
      </c>
      <c r="J289" s="269">
        <v>60791</v>
      </c>
      <c r="K289" s="270">
        <v>100</v>
      </c>
      <c r="L289" s="269">
        <v>265281</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1" t="s">
        <v>35</v>
      </c>
      <c r="C291" s="363" t="s">
        <v>204</v>
      </c>
      <c r="D291" s="184">
        <v>1</v>
      </c>
      <c r="E291" s="185" t="s">
        <v>32</v>
      </c>
      <c r="F291" s="1">
        <v>15</v>
      </c>
      <c r="G291" s="2">
        <v>1.8315462295318958</v>
      </c>
      <c r="H291" s="186">
        <v>74</v>
      </c>
      <c r="I291" s="187">
        <v>1.5421608161686684</v>
      </c>
      <c r="J291" s="186">
        <v>1024</v>
      </c>
      <c r="K291" s="187">
        <v>1.81463292290584</v>
      </c>
      <c r="L291" s="186">
        <v>4463</v>
      </c>
      <c r="M291" s="187">
        <v>1.8688051746832357</v>
      </c>
      <c r="N291" s="188"/>
      <c r="O291" s="32"/>
      <c r="P291" s="189"/>
      <c r="Q291" s="190"/>
      <c r="R291" s="189"/>
      <c r="S291" s="189"/>
      <c r="T291" s="190"/>
      <c r="U291" s="189"/>
      <c r="V291" s="189"/>
      <c r="W291" s="190"/>
      <c r="X291" s="189"/>
    </row>
    <row r="292" spans="1:28" ht="11.45" customHeight="1" x14ac:dyDescent="0.25">
      <c r="A292" s="183"/>
      <c r="B292" s="362"/>
      <c r="C292" s="364"/>
      <c r="D292" s="184">
        <v>2</v>
      </c>
      <c r="E292" s="185"/>
      <c r="F292" s="1">
        <v>16</v>
      </c>
      <c r="G292" s="2">
        <v>2.006366920481756</v>
      </c>
      <c r="H292" s="186">
        <v>104</v>
      </c>
      <c r="I292" s="187">
        <v>2.162594827822828</v>
      </c>
      <c r="J292" s="186">
        <v>1349</v>
      </c>
      <c r="K292" s="187">
        <v>2.2926586042816446</v>
      </c>
      <c r="L292" s="186">
        <v>5927</v>
      </c>
      <c r="M292" s="187">
        <v>2.3394235804917245</v>
      </c>
      <c r="N292" s="188"/>
      <c r="O292" s="33"/>
      <c r="P292" s="194"/>
      <c r="Q292" s="193"/>
      <c r="R292" s="194"/>
      <c r="S292" s="194"/>
      <c r="T292" s="193"/>
      <c r="U292" s="194"/>
      <c r="V292" s="194"/>
      <c r="W292" s="193"/>
      <c r="X292" s="194"/>
    </row>
    <row r="293" spans="1:28" ht="11.45" customHeight="1" x14ac:dyDescent="0.25">
      <c r="A293" s="183"/>
      <c r="B293" s="362"/>
      <c r="C293" s="364"/>
      <c r="D293" s="184">
        <v>3</v>
      </c>
      <c r="E293" s="185"/>
      <c r="F293" s="1">
        <v>43</v>
      </c>
      <c r="G293" s="2">
        <v>5.3031501336391704</v>
      </c>
      <c r="H293" s="186">
        <v>235</v>
      </c>
      <c r="I293" s="187">
        <v>4.8862430520278899</v>
      </c>
      <c r="J293" s="186">
        <v>3428</v>
      </c>
      <c r="K293" s="187">
        <v>5.7665185935614218</v>
      </c>
      <c r="L293" s="186">
        <v>14454</v>
      </c>
      <c r="M293" s="187">
        <v>5.6341535422015152</v>
      </c>
      <c r="N293" s="188"/>
      <c r="O293" s="33"/>
      <c r="P293" s="194"/>
      <c r="Q293" s="193"/>
      <c r="R293" s="194"/>
      <c r="S293" s="194"/>
      <c r="T293" s="193"/>
      <c r="U293" s="194"/>
      <c r="V293" s="194"/>
      <c r="W293" s="193"/>
      <c r="X293" s="194"/>
    </row>
    <row r="294" spans="1:28" ht="11.45" customHeight="1" x14ac:dyDescent="0.25">
      <c r="A294" s="183"/>
      <c r="B294" s="362"/>
      <c r="C294" s="364"/>
      <c r="D294" s="184">
        <v>4</v>
      </c>
      <c r="E294" s="185"/>
      <c r="F294" s="1">
        <v>126</v>
      </c>
      <c r="G294" s="2">
        <v>15.261510144030774</v>
      </c>
      <c r="H294" s="186">
        <v>616</v>
      </c>
      <c r="I294" s="187">
        <v>12.107055818029409</v>
      </c>
      <c r="J294" s="186">
        <v>8191</v>
      </c>
      <c r="K294" s="187">
        <v>13.482417658318433</v>
      </c>
      <c r="L294" s="186">
        <v>34090</v>
      </c>
      <c r="M294" s="187">
        <v>12.996461287452821</v>
      </c>
      <c r="N294" s="188"/>
      <c r="O294" s="33"/>
      <c r="P294" s="194"/>
      <c r="Q294" s="193"/>
      <c r="R294" s="194"/>
      <c r="S294" s="194"/>
      <c r="T294" s="193"/>
      <c r="U294" s="194"/>
      <c r="V294" s="194"/>
      <c r="W294" s="193"/>
      <c r="X294" s="194"/>
    </row>
    <row r="295" spans="1:28" ht="11.45" customHeight="1" x14ac:dyDescent="0.25">
      <c r="A295" s="183"/>
      <c r="B295" s="362"/>
      <c r="C295" s="364"/>
      <c r="D295" s="184">
        <v>5</v>
      </c>
      <c r="E295" s="185"/>
      <c r="F295" s="1">
        <v>230</v>
      </c>
      <c r="G295" s="2">
        <v>28.005271314815477</v>
      </c>
      <c r="H295" s="186">
        <v>1401</v>
      </c>
      <c r="I295" s="187">
        <v>27.625451917406686</v>
      </c>
      <c r="J295" s="186">
        <v>16810</v>
      </c>
      <c r="K295" s="187">
        <v>27.542145236239858</v>
      </c>
      <c r="L295" s="186">
        <v>70553</v>
      </c>
      <c r="M295" s="187">
        <v>26.340402669585977</v>
      </c>
      <c r="N295" s="188"/>
      <c r="O295" s="31">
        <v>5.2990857134904727</v>
      </c>
      <c r="P295" s="195">
        <v>5.409607763790433</v>
      </c>
      <c r="Q295" s="196" t="s">
        <v>361</v>
      </c>
      <c r="R295" s="197">
        <v>-8.1333395812774226E-2</v>
      </c>
      <c r="S295" s="195">
        <v>5.3305248912119971</v>
      </c>
      <c r="T295" s="196" t="s">
        <v>362</v>
      </c>
      <c r="U295" s="197">
        <v>-2.246755166077867E-2</v>
      </c>
      <c r="V295" s="195">
        <v>5.3577543000674863</v>
      </c>
      <c r="W295" s="196" t="s">
        <v>362</v>
      </c>
      <c r="X295" s="197">
        <v>-4.1495110157912372E-2</v>
      </c>
    </row>
    <row r="296" spans="1:28" ht="11.45" customHeight="1" x14ac:dyDescent="0.25">
      <c r="A296" s="183"/>
      <c r="B296" s="362"/>
      <c r="C296" s="364"/>
      <c r="D296" s="184">
        <v>6</v>
      </c>
      <c r="E296" s="185"/>
      <c r="F296" s="1">
        <v>212</v>
      </c>
      <c r="G296" s="2">
        <v>25.484199405379805</v>
      </c>
      <c r="H296" s="186">
        <v>1344</v>
      </c>
      <c r="I296" s="187">
        <v>26.737481432324333</v>
      </c>
      <c r="J296" s="186">
        <v>15296</v>
      </c>
      <c r="K296" s="187">
        <v>24.815103813942059</v>
      </c>
      <c r="L296" s="186">
        <v>67810</v>
      </c>
      <c r="M296" s="187">
        <v>24.803008871667075</v>
      </c>
      <c r="N296" s="188"/>
      <c r="O296" s="32"/>
      <c r="P296" s="198" t="s">
        <v>270</v>
      </c>
      <c r="Q296" s="199"/>
      <c r="R296" s="199"/>
      <c r="S296" s="198" t="s">
        <v>367</v>
      </c>
      <c r="T296" s="199"/>
      <c r="U296" s="199"/>
      <c r="V296" s="198" t="s">
        <v>367</v>
      </c>
      <c r="W296" s="200"/>
      <c r="X296" s="200"/>
      <c r="Z296" s="157">
        <v>2</v>
      </c>
      <c r="AA296" s="157">
        <v>3</v>
      </c>
      <c r="AB296" s="157">
        <v>3</v>
      </c>
    </row>
    <row r="297" spans="1:28" ht="11.45" customHeight="1" x14ac:dyDescent="0.25">
      <c r="A297" s="183"/>
      <c r="B297" s="362"/>
      <c r="C297" s="364"/>
      <c r="D297" s="184">
        <v>7</v>
      </c>
      <c r="E297" s="185" t="s">
        <v>33</v>
      </c>
      <c r="F297" s="1">
        <v>182</v>
      </c>
      <c r="G297" s="2">
        <v>21.767877769244933</v>
      </c>
      <c r="H297" s="186">
        <v>1224</v>
      </c>
      <c r="I297" s="187">
        <v>24.235563244801764</v>
      </c>
      <c r="J297" s="186">
        <v>14371</v>
      </c>
      <c r="K297" s="187">
        <v>23.577498712597055</v>
      </c>
      <c r="L297" s="186">
        <v>65480</v>
      </c>
      <c r="M297" s="187">
        <v>24.614295438452803</v>
      </c>
      <c r="N297" s="188"/>
      <c r="O297" s="32"/>
      <c r="P297" s="259"/>
      <c r="Q297" s="260"/>
      <c r="R297" s="261"/>
      <c r="S297" s="259"/>
      <c r="T297" s="260"/>
      <c r="U297" s="259"/>
      <c r="V297" s="259"/>
      <c r="W297" s="260"/>
      <c r="X297" s="259"/>
    </row>
    <row r="298" spans="1:28" ht="11.45" customHeight="1" x14ac:dyDescent="0.25">
      <c r="A298" s="183"/>
      <c r="B298" s="362"/>
      <c r="C298" s="364"/>
      <c r="D298" s="184" t="s">
        <v>220</v>
      </c>
      <c r="E298" s="185" t="s">
        <v>34</v>
      </c>
      <c r="F298" s="1">
        <v>3</v>
      </c>
      <c r="G298" s="2">
        <v>0.34007808287504698</v>
      </c>
      <c r="H298" s="186">
        <v>33</v>
      </c>
      <c r="I298" s="187">
        <v>0.70344889141595779</v>
      </c>
      <c r="J298" s="186">
        <v>359</v>
      </c>
      <c r="K298" s="187">
        <v>0.70902445817512605</v>
      </c>
      <c r="L298" s="186">
        <v>2849</v>
      </c>
      <c r="M298" s="187">
        <v>1.4034494354572156</v>
      </c>
      <c r="N298" s="188"/>
      <c r="O298" s="32"/>
      <c r="P298" s="259"/>
      <c r="Q298" s="260"/>
      <c r="R298" s="261"/>
      <c r="S298" s="259"/>
      <c r="T298" s="260"/>
      <c r="U298" s="259"/>
      <c r="V298" s="259"/>
      <c r="W298" s="260"/>
      <c r="X298" s="259"/>
    </row>
    <row r="299" spans="1:28" ht="11.45" customHeight="1" x14ac:dyDescent="0.25">
      <c r="A299" s="183"/>
      <c r="B299" s="365"/>
      <c r="C299" s="366"/>
      <c r="D299" s="201"/>
      <c r="E299" s="202" t="s">
        <v>4</v>
      </c>
      <c r="F299" s="3">
        <v>827</v>
      </c>
      <c r="G299" s="4">
        <v>100</v>
      </c>
      <c r="H299" s="203">
        <v>5031</v>
      </c>
      <c r="I299" s="204">
        <v>100</v>
      </c>
      <c r="J299" s="203">
        <v>60828</v>
      </c>
      <c r="K299" s="204">
        <v>100</v>
      </c>
      <c r="L299" s="203">
        <v>265626</v>
      </c>
      <c r="M299" s="204">
        <v>100</v>
      </c>
      <c r="N299" s="188"/>
      <c r="O299" s="37"/>
      <c r="P299" s="245"/>
      <c r="Q299" s="220"/>
      <c r="R299" s="245"/>
      <c r="S299" s="245"/>
      <c r="T299" s="220"/>
      <c r="U299" s="245"/>
      <c r="V299" s="245"/>
      <c r="W299" s="220"/>
      <c r="X299" s="245"/>
    </row>
    <row r="300" spans="1:28" ht="11.45" customHeight="1" x14ac:dyDescent="0.25">
      <c r="A300" s="183" t="s">
        <v>5</v>
      </c>
      <c r="B300" s="361" t="s">
        <v>125</v>
      </c>
      <c r="C300" s="363" t="s">
        <v>205</v>
      </c>
      <c r="D300" s="184">
        <v>1</v>
      </c>
      <c r="E300" s="185" t="s">
        <v>32</v>
      </c>
      <c r="F300" s="1">
        <v>26</v>
      </c>
      <c r="G300" s="2">
        <v>3.225555689498695</v>
      </c>
      <c r="H300" s="186">
        <v>163</v>
      </c>
      <c r="I300" s="187">
        <v>3.2002283472059627</v>
      </c>
      <c r="J300" s="186">
        <v>2125</v>
      </c>
      <c r="K300" s="187">
        <v>3.5493513437341626</v>
      </c>
      <c r="L300" s="186">
        <v>9903</v>
      </c>
      <c r="M300" s="187">
        <v>3.8046351730954053</v>
      </c>
      <c r="N300" s="188"/>
      <c r="O300" s="32"/>
      <c r="P300" s="189"/>
      <c r="Q300" s="190"/>
      <c r="R300" s="189"/>
      <c r="S300" s="189"/>
      <c r="T300" s="190"/>
      <c r="U300" s="189"/>
      <c r="V300" s="189"/>
      <c r="W300" s="190"/>
      <c r="X300" s="189"/>
    </row>
    <row r="301" spans="1:28" ht="11.45" customHeight="1" x14ac:dyDescent="0.25">
      <c r="A301" s="183"/>
      <c r="B301" s="362"/>
      <c r="C301" s="364"/>
      <c r="D301" s="184">
        <v>2</v>
      </c>
      <c r="E301" s="185"/>
      <c r="F301" s="1">
        <v>31</v>
      </c>
      <c r="G301" s="2">
        <v>3.7295763477544051</v>
      </c>
      <c r="H301" s="186">
        <v>237</v>
      </c>
      <c r="I301" s="187">
        <v>4.6764937401537638</v>
      </c>
      <c r="J301" s="186">
        <v>2876</v>
      </c>
      <c r="K301" s="187">
        <v>4.6914399003890361</v>
      </c>
      <c r="L301" s="186">
        <v>12319</v>
      </c>
      <c r="M301" s="187">
        <v>4.6227006838765821</v>
      </c>
      <c r="N301" s="188"/>
      <c r="O301" s="33"/>
      <c r="P301" s="194"/>
      <c r="Q301" s="193"/>
      <c r="R301" s="194"/>
      <c r="S301" s="194"/>
      <c r="T301" s="193"/>
      <c r="U301" s="194"/>
      <c r="V301" s="194"/>
      <c r="W301" s="193"/>
      <c r="X301" s="194"/>
    </row>
    <row r="302" spans="1:28" ht="11.45" customHeight="1" x14ac:dyDescent="0.25">
      <c r="A302" s="183"/>
      <c r="B302" s="362"/>
      <c r="C302" s="364"/>
      <c r="D302" s="184">
        <v>3</v>
      </c>
      <c r="E302" s="185"/>
      <c r="F302" s="1">
        <v>52</v>
      </c>
      <c r="G302" s="2">
        <v>6.2660093112235806</v>
      </c>
      <c r="H302" s="186">
        <v>366</v>
      </c>
      <c r="I302" s="187">
        <v>7.1957074143799442</v>
      </c>
      <c r="J302" s="186">
        <v>5028</v>
      </c>
      <c r="K302" s="187">
        <v>8.136130337688547</v>
      </c>
      <c r="L302" s="186">
        <v>21184</v>
      </c>
      <c r="M302" s="187">
        <v>7.874944563178861</v>
      </c>
      <c r="N302" s="188"/>
      <c r="O302" s="33"/>
      <c r="P302" s="194"/>
      <c r="Q302" s="193"/>
      <c r="R302" s="194"/>
      <c r="S302" s="194"/>
      <c r="T302" s="193"/>
      <c r="U302" s="194"/>
      <c r="V302" s="194"/>
      <c r="W302" s="193"/>
      <c r="X302" s="194"/>
    </row>
    <row r="303" spans="1:28" ht="11.45" customHeight="1" x14ac:dyDescent="0.25">
      <c r="A303" s="183"/>
      <c r="B303" s="362"/>
      <c r="C303" s="364"/>
      <c r="D303" s="184">
        <v>4</v>
      </c>
      <c r="E303" s="185"/>
      <c r="F303" s="1">
        <v>100</v>
      </c>
      <c r="G303" s="2">
        <v>11.81758960137314</v>
      </c>
      <c r="H303" s="186">
        <v>721</v>
      </c>
      <c r="I303" s="187">
        <v>13.675642632878358</v>
      </c>
      <c r="J303" s="186">
        <v>8767</v>
      </c>
      <c r="K303" s="187">
        <v>14.061458935309481</v>
      </c>
      <c r="L303" s="186">
        <v>36883</v>
      </c>
      <c r="M303" s="187">
        <v>13.632725920396496</v>
      </c>
      <c r="N303" s="188"/>
      <c r="O303" s="33"/>
      <c r="P303" s="194"/>
      <c r="Q303" s="193"/>
      <c r="R303" s="194"/>
      <c r="S303" s="194"/>
      <c r="T303" s="193"/>
      <c r="U303" s="194"/>
      <c r="V303" s="194"/>
      <c r="W303" s="193"/>
      <c r="X303" s="194"/>
    </row>
    <row r="304" spans="1:28" ht="11.45" customHeight="1" x14ac:dyDescent="0.25">
      <c r="A304" s="183"/>
      <c r="B304" s="362"/>
      <c r="C304" s="364"/>
      <c r="D304" s="184">
        <v>5</v>
      </c>
      <c r="E304" s="185"/>
      <c r="F304" s="1">
        <v>163</v>
      </c>
      <c r="G304" s="2">
        <v>19.67913789358154</v>
      </c>
      <c r="H304" s="186">
        <v>1073</v>
      </c>
      <c r="I304" s="187">
        <v>21.401584550885019</v>
      </c>
      <c r="J304" s="186">
        <v>12674</v>
      </c>
      <c r="K304" s="187">
        <v>20.481362506894541</v>
      </c>
      <c r="L304" s="186">
        <v>53018</v>
      </c>
      <c r="M304" s="187">
        <v>19.664192387539593</v>
      </c>
      <c r="N304" s="188"/>
      <c r="O304" s="31">
        <v>5.3776978348433424</v>
      </c>
      <c r="P304" s="195">
        <v>5.2085081051237765</v>
      </c>
      <c r="Q304" s="196" t="s">
        <v>359</v>
      </c>
      <c r="R304" s="197">
        <v>0.10430472138308544</v>
      </c>
      <c r="S304" s="195">
        <v>5.1549041848659432</v>
      </c>
      <c r="T304" s="196" t="s">
        <v>360</v>
      </c>
      <c r="U304" s="197">
        <v>0.13419031295874556</v>
      </c>
      <c r="V304" s="195">
        <v>5.1238385761885494</v>
      </c>
      <c r="W304" s="196" t="s">
        <v>360</v>
      </c>
      <c r="X304" s="197">
        <v>0.1507753907056672</v>
      </c>
    </row>
    <row r="305" spans="1:28" ht="11.45" customHeight="1" x14ac:dyDescent="0.25">
      <c r="A305" s="183"/>
      <c r="B305" s="362"/>
      <c r="C305" s="364"/>
      <c r="D305" s="184">
        <v>6</v>
      </c>
      <c r="E305" s="185"/>
      <c r="F305" s="1">
        <v>190</v>
      </c>
      <c r="G305" s="2">
        <v>23.25113323601612</v>
      </c>
      <c r="H305" s="186">
        <v>1081</v>
      </c>
      <c r="I305" s="187">
        <v>21.854780494621025</v>
      </c>
      <c r="J305" s="186">
        <v>12352</v>
      </c>
      <c r="K305" s="187">
        <v>20.440024768579537</v>
      </c>
      <c r="L305" s="186">
        <v>50592</v>
      </c>
      <c r="M305" s="187">
        <v>19.174887768564989</v>
      </c>
      <c r="N305" s="188"/>
      <c r="O305" s="32"/>
      <c r="P305" s="198" t="s">
        <v>269</v>
      </c>
      <c r="Q305" s="199"/>
      <c r="R305" s="199"/>
      <c r="S305" s="198" t="s">
        <v>269</v>
      </c>
      <c r="T305" s="199"/>
      <c r="U305" s="199"/>
      <c r="V305" s="198" t="s">
        <v>269</v>
      </c>
      <c r="W305" s="200"/>
      <c r="X305" s="200"/>
      <c r="Z305" s="157">
        <v>4</v>
      </c>
      <c r="AA305" s="157">
        <v>4</v>
      </c>
      <c r="AB305" s="157">
        <v>4</v>
      </c>
    </row>
    <row r="306" spans="1:28" ht="11.45" customHeight="1" x14ac:dyDescent="0.25">
      <c r="A306" s="183"/>
      <c r="B306" s="362"/>
      <c r="C306" s="364"/>
      <c r="D306" s="184">
        <v>7</v>
      </c>
      <c r="E306" s="185" t="s">
        <v>33</v>
      </c>
      <c r="F306" s="1">
        <v>255</v>
      </c>
      <c r="G306" s="2">
        <v>31.351232096777743</v>
      </c>
      <c r="H306" s="186">
        <v>1329</v>
      </c>
      <c r="I306" s="187">
        <v>26.824670806877744</v>
      </c>
      <c r="J306" s="186">
        <v>15720</v>
      </c>
      <c r="K306" s="187">
        <v>26.675767283512066</v>
      </c>
      <c r="L306" s="186">
        <v>64248</v>
      </c>
      <c r="M306" s="187">
        <v>25.483550810688126</v>
      </c>
      <c r="N306" s="188"/>
      <c r="O306" s="32"/>
      <c r="P306" s="259"/>
      <c r="Q306" s="260"/>
      <c r="R306" s="261"/>
      <c r="S306" s="259"/>
      <c r="T306" s="260"/>
      <c r="U306" s="259"/>
      <c r="V306" s="259"/>
      <c r="W306" s="260"/>
      <c r="X306" s="259"/>
    </row>
    <row r="307" spans="1:28" ht="11.45" customHeight="1" x14ac:dyDescent="0.25">
      <c r="A307" s="183"/>
      <c r="B307" s="362"/>
      <c r="C307" s="364"/>
      <c r="D307" s="184" t="s">
        <v>220</v>
      </c>
      <c r="E307" s="185" t="s">
        <v>34</v>
      </c>
      <c r="F307" s="1">
        <v>6</v>
      </c>
      <c r="G307" s="2">
        <v>0.67976582377366346</v>
      </c>
      <c r="H307" s="186">
        <v>55</v>
      </c>
      <c r="I307" s="187">
        <v>1.1708920129955727</v>
      </c>
      <c r="J307" s="186">
        <v>1233</v>
      </c>
      <c r="K307" s="187">
        <v>1.964464923914383</v>
      </c>
      <c r="L307" s="186">
        <v>17233</v>
      </c>
      <c r="M307" s="187">
        <v>5.7423626926523061</v>
      </c>
      <c r="N307" s="188"/>
      <c r="O307" s="32"/>
      <c r="P307" s="259"/>
      <c r="Q307" s="260"/>
      <c r="R307" s="261"/>
      <c r="S307" s="259"/>
      <c r="T307" s="260"/>
      <c r="U307" s="259"/>
      <c r="V307" s="259"/>
      <c r="W307" s="260"/>
      <c r="X307" s="259"/>
    </row>
    <row r="308" spans="1:28" ht="11.45" customHeight="1" x14ac:dyDescent="0.25">
      <c r="A308" s="183"/>
      <c r="B308" s="365"/>
      <c r="C308" s="366"/>
      <c r="D308" s="201"/>
      <c r="E308" s="202" t="s">
        <v>4</v>
      </c>
      <c r="F308" s="3">
        <v>823</v>
      </c>
      <c r="G308" s="4">
        <v>100</v>
      </c>
      <c r="H308" s="203">
        <v>5025</v>
      </c>
      <c r="I308" s="204">
        <v>100</v>
      </c>
      <c r="J308" s="203">
        <v>60775</v>
      </c>
      <c r="K308" s="204">
        <v>100</v>
      </c>
      <c r="L308" s="203">
        <v>265380</v>
      </c>
      <c r="M308" s="204">
        <v>100</v>
      </c>
      <c r="N308" s="188"/>
      <c r="O308" s="37"/>
      <c r="P308" s="245"/>
      <c r="Q308" s="220"/>
      <c r="R308" s="245"/>
      <c r="S308" s="245"/>
      <c r="T308" s="220"/>
      <c r="U308" s="245"/>
      <c r="V308" s="245"/>
      <c r="W308" s="220"/>
      <c r="X308" s="245"/>
    </row>
    <row r="309" spans="1:28" ht="11.45" customHeight="1" x14ac:dyDescent="0.25">
      <c r="A309" s="183" t="s">
        <v>13</v>
      </c>
      <c r="B309" s="361" t="s">
        <v>126</v>
      </c>
      <c r="C309" s="363" t="s">
        <v>206</v>
      </c>
      <c r="D309" s="184">
        <v>1</v>
      </c>
      <c r="E309" s="185" t="s">
        <v>32</v>
      </c>
      <c r="F309" s="1">
        <v>17</v>
      </c>
      <c r="G309" s="2">
        <v>2.0467859632720953</v>
      </c>
      <c r="H309" s="186">
        <v>91</v>
      </c>
      <c r="I309" s="187">
        <v>1.8590027419219377</v>
      </c>
      <c r="J309" s="186">
        <v>1295</v>
      </c>
      <c r="K309" s="187">
        <v>2.19163713912942</v>
      </c>
      <c r="L309" s="186">
        <v>5891</v>
      </c>
      <c r="M309" s="187">
        <v>2.3596780947122293</v>
      </c>
      <c r="N309" s="188"/>
      <c r="O309" s="32"/>
      <c r="P309" s="189"/>
      <c r="Q309" s="190"/>
      <c r="R309" s="189"/>
      <c r="S309" s="189"/>
      <c r="T309" s="190"/>
      <c r="U309" s="189"/>
      <c r="V309" s="189"/>
      <c r="W309" s="190"/>
      <c r="X309" s="189"/>
    </row>
    <row r="310" spans="1:28" ht="11.45" customHeight="1" x14ac:dyDescent="0.25">
      <c r="A310" s="183"/>
      <c r="B310" s="362"/>
      <c r="C310" s="364"/>
      <c r="D310" s="184">
        <v>2</v>
      </c>
      <c r="E310" s="185"/>
      <c r="F310" s="1">
        <v>20</v>
      </c>
      <c r="G310" s="2">
        <v>2.5583118056938319</v>
      </c>
      <c r="H310" s="186">
        <v>153</v>
      </c>
      <c r="I310" s="187">
        <v>3.055804475363129</v>
      </c>
      <c r="J310" s="186">
        <v>1993</v>
      </c>
      <c r="K310" s="187">
        <v>3.3244922254343399</v>
      </c>
      <c r="L310" s="186">
        <v>8305</v>
      </c>
      <c r="M310" s="187">
        <v>3.1929680095830575</v>
      </c>
      <c r="N310" s="188"/>
      <c r="O310" s="33"/>
      <c r="P310" s="194"/>
      <c r="Q310" s="193"/>
      <c r="R310" s="194"/>
      <c r="S310" s="194"/>
      <c r="T310" s="193"/>
      <c r="U310" s="194"/>
      <c r="V310" s="194"/>
      <c r="W310" s="193"/>
      <c r="X310" s="194"/>
    </row>
    <row r="311" spans="1:28" ht="11.45" customHeight="1" x14ac:dyDescent="0.25">
      <c r="A311" s="183"/>
      <c r="B311" s="362"/>
      <c r="C311" s="364"/>
      <c r="D311" s="184">
        <v>3</v>
      </c>
      <c r="E311" s="185"/>
      <c r="F311" s="1">
        <v>46</v>
      </c>
      <c r="G311" s="2">
        <v>5.8635320869213317</v>
      </c>
      <c r="H311" s="186">
        <v>327</v>
      </c>
      <c r="I311" s="187">
        <v>6.5800933464830429</v>
      </c>
      <c r="J311" s="186">
        <v>4343</v>
      </c>
      <c r="K311" s="187">
        <v>7.0022759205001508</v>
      </c>
      <c r="L311" s="186">
        <v>17438</v>
      </c>
      <c r="M311" s="187">
        <v>6.5972450483993832</v>
      </c>
      <c r="N311" s="188"/>
      <c r="O311" s="33"/>
      <c r="P311" s="194"/>
      <c r="Q311" s="193"/>
      <c r="R311" s="194"/>
      <c r="S311" s="194"/>
      <c r="T311" s="193"/>
      <c r="U311" s="194"/>
      <c r="V311" s="194"/>
      <c r="W311" s="193"/>
      <c r="X311" s="194"/>
    </row>
    <row r="312" spans="1:28" ht="11.45" customHeight="1" x14ac:dyDescent="0.25">
      <c r="A312" s="183"/>
      <c r="B312" s="362"/>
      <c r="C312" s="364"/>
      <c r="D312" s="184">
        <v>4</v>
      </c>
      <c r="E312" s="185"/>
      <c r="F312" s="1">
        <v>119</v>
      </c>
      <c r="G312" s="2">
        <v>14.214679135224879</v>
      </c>
      <c r="H312" s="186">
        <v>820</v>
      </c>
      <c r="I312" s="187">
        <v>15.896220067140639</v>
      </c>
      <c r="J312" s="186">
        <v>9585</v>
      </c>
      <c r="K312" s="187">
        <v>15.636637652996047</v>
      </c>
      <c r="L312" s="186">
        <v>38609</v>
      </c>
      <c r="M312" s="187">
        <v>14.462393523307787</v>
      </c>
      <c r="N312" s="188"/>
      <c r="O312" s="33"/>
      <c r="P312" s="194"/>
      <c r="Q312" s="193"/>
      <c r="R312" s="194"/>
      <c r="S312" s="194"/>
      <c r="T312" s="193"/>
      <c r="U312" s="194"/>
      <c r="V312" s="194"/>
      <c r="W312" s="193"/>
      <c r="X312" s="194"/>
    </row>
    <row r="313" spans="1:28" ht="11.45" customHeight="1" x14ac:dyDescent="0.25">
      <c r="A313" s="183"/>
      <c r="B313" s="362"/>
      <c r="C313" s="364"/>
      <c r="D313" s="184">
        <v>5</v>
      </c>
      <c r="E313" s="185"/>
      <c r="F313" s="1">
        <v>209</v>
      </c>
      <c r="G313" s="2">
        <v>25.136760133865231</v>
      </c>
      <c r="H313" s="186">
        <v>1361</v>
      </c>
      <c r="I313" s="187">
        <v>26.807959911687867</v>
      </c>
      <c r="J313" s="186">
        <v>16489</v>
      </c>
      <c r="K313" s="187">
        <v>26.764643206861503</v>
      </c>
      <c r="L313" s="186">
        <v>69122</v>
      </c>
      <c r="M313" s="187">
        <v>25.660737957782331</v>
      </c>
      <c r="N313" s="188"/>
      <c r="O313" s="31">
        <v>5.2828996707662714</v>
      </c>
      <c r="P313" s="195">
        <v>5.1723395236038909</v>
      </c>
      <c r="Q313" s="196" t="s">
        <v>361</v>
      </c>
      <c r="R313" s="197">
        <v>7.8610365059154266E-2</v>
      </c>
      <c r="S313" s="195">
        <v>5.1459821380112833</v>
      </c>
      <c r="T313" s="196" t="s">
        <v>359</v>
      </c>
      <c r="U313" s="197">
        <v>9.4617419378909509E-2</v>
      </c>
      <c r="V313" s="195">
        <v>5.2034435429676966</v>
      </c>
      <c r="W313" s="196" t="s">
        <v>362</v>
      </c>
      <c r="X313" s="197">
        <v>5.4115990847601887E-2</v>
      </c>
    </row>
    <row r="314" spans="1:28" ht="11.45" customHeight="1" x14ac:dyDescent="0.25">
      <c r="A314" s="183"/>
      <c r="B314" s="362"/>
      <c r="C314" s="364"/>
      <c r="D314" s="184">
        <v>6</v>
      </c>
      <c r="E314" s="185"/>
      <c r="F314" s="1">
        <v>243</v>
      </c>
      <c r="G314" s="2">
        <v>29.261684352342744</v>
      </c>
      <c r="H314" s="186">
        <v>1320</v>
      </c>
      <c r="I314" s="187">
        <v>26.485698898947163</v>
      </c>
      <c r="J314" s="186">
        <v>15317</v>
      </c>
      <c r="K314" s="187">
        <v>25.043221343330458</v>
      </c>
      <c r="L314" s="186">
        <v>67482</v>
      </c>
      <c r="M314" s="187">
        <v>25.017616730045809</v>
      </c>
      <c r="N314" s="188"/>
      <c r="O314" s="32"/>
      <c r="P314" s="198" t="s">
        <v>269</v>
      </c>
      <c r="Q314" s="199"/>
      <c r="R314" s="199"/>
      <c r="S314" s="198" t="s">
        <v>269</v>
      </c>
      <c r="T314" s="199"/>
      <c r="U314" s="199"/>
      <c r="V314" s="198" t="s">
        <v>367</v>
      </c>
      <c r="W314" s="200"/>
      <c r="X314" s="200"/>
      <c r="Z314" s="157">
        <v>4</v>
      </c>
      <c r="AA314" s="157">
        <v>4</v>
      </c>
      <c r="AB314" s="157">
        <v>3</v>
      </c>
    </row>
    <row r="315" spans="1:28" ht="11.45" customHeight="1" x14ac:dyDescent="0.25">
      <c r="A315" s="183"/>
      <c r="B315" s="362"/>
      <c r="C315" s="364"/>
      <c r="D315" s="184">
        <v>7</v>
      </c>
      <c r="E315" s="185" t="s">
        <v>33</v>
      </c>
      <c r="F315" s="1">
        <v>166</v>
      </c>
      <c r="G315" s="2">
        <v>20.333314049755472</v>
      </c>
      <c r="H315" s="186">
        <v>878</v>
      </c>
      <c r="I315" s="187">
        <v>18.099263584892704</v>
      </c>
      <c r="J315" s="186">
        <v>10996</v>
      </c>
      <c r="K315" s="187">
        <v>18.883933266210452</v>
      </c>
      <c r="L315" s="186">
        <v>53248</v>
      </c>
      <c r="M315" s="187">
        <v>20.807119454531524</v>
      </c>
      <c r="N315" s="188"/>
      <c r="O315" s="32"/>
      <c r="P315" s="259"/>
      <c r="Q315" s="260"/>
      <c r="R315" s="261"/>
      <c r="S315" s="259"/>
      <c r="T315" s="260"/>
      <c r="U315" s="259"/>
      <c r="V315" s="259"/>
      <c r="W315" s="260"/>
      <c r="X315" s="259"/>
    </row>
    <row r="316" spans="1:28" ht="11.45" customHeight="1" x14ac:dyDescent="0.25">
      <c r="A316" s="183"/>
      <c r="B316" s="362"/>
      <c r="C316" s="364"/>
      <c r="D316" s="184" t="s">
        <v>220</v>
      </c>
      <c r="E316" s="185" t="s">
        <v>34</v>
      </c>
      <c r="F316" s="1">
        <v>4</v>
      </c>
      <c r="G316" s="2">
        <v>0.58493247292328376</v>
      </c>
      <c r="H316" s="186">
        <v>60</v>
      </c>
      <c r="I316" s="187">
        <v>1.2159569735611502</v>
      </c>
      <c r="J316" s="186">
        <v>682</v>
      </c>
      <c r="K316" s="187">
        <v>1.1531592455591022</v>
      </c>
      <c r="L316" s="186">
        <v>4982</v>
      </c>
      <c r="M316" s="187">
        <v>1.9022411816264042</v>
      </c>
      <c r="N316" s="188"/>
      <c r="O316" s="32"/>
      <c r="P316" s="259"/>
      <c r="Q316" s="260"/>
      <c r="R316" s="261"/>
      <c r="S316" s="259"/>
      <c r="T316" s="260"/>
      <c r="U316" s="259"/>
      <c r="V316" s="259"/>
      <c r="W316" s="260"/>
      <c r="X316" s="259"/>
    </row>
    <row r="317" spans="1:28" ht="11.45" customHeight="1" x14ac:dyDescent="0.25">
      <c r="A317" s="111"/>
      <c r="B317" s="365"/>
      <c r="C317" s="366"/>
      <c r="D317" s="201"/>
      <c r="E317" s="202" t="s">
        <v>4</v>
      </c>
      <c r="F317" s="3">
        <v>824</v>
      </c>
      <c r="G317" s="4">
        <v>100</v>
      </c>
      <c r="H317" s="203">
        <v>5010</v>
      </c>
      <c r="I317" s="204">
        <v>100</v>
      </c>
      <c r="J317" s="203">
        <v>60700</v>
      </c>
      <c r="K317" s="204">
        <v>100</v>
      </c>
      <c r="L317" s="203">
        <v>265077</v>
      </c>
      <c r="M317" s="204">
        <v>100</v>
      </c>
      <c r="N317" s="188"/>
      <c r="O317" s="37"/>
      <c r="P317" s="245"/>
      <c r="Q317" s="220"/>
      <c r="R317" s="245"/>
      <c r="S317" s="245"/>
      <c r="T317" s="220"/>
      <c r="U317" s="245"/>
      <c r="V317" s="245"/>
      <c r="W317" s="220"/>
      <c r="X317" s="245"/>
    </row>
    <row r="318" spans="1:28" ht="11.45" customHeight="1" x14ac:dyDescent="0.25">
      <c r="A318" s="183" t="s">
        <v>14</v>
      </c>
      <c r="B318" s="367" t="s">
        <v>127</v>
      </c>
      <c r="C318" s="368" t="s">
        <v>207</v>
      </c>
      <c r="D318" s="221">
        <v>1</v>
      </c>
      <c r="E318" s="222" t="s">
        <v>32</v>
      </c>
      <c r="F318" s="7">
        <v>39</v>
      </c>
      <c r="G318" s="8">
        <v>4.6992259843589874</v>
      </c>
      <c r="H318" s="223">
        <v>195</v>
      </c>
      <c r="I318" s="224">
        <v>3.9732961382736063</v>
      </c>
      <c r="J318" s="223">
        <v>2317</v>
      </c>
      <c r="K318" s="224">
        <v>3.9944005654954906</v>
      </c>
      <c r="L318" s="223">
        <v>10757</v>
      </c>
      <c r="M318" s="224">
        <v>4.3099271894628641</v>
      </c>
      <c r="N318" s="188"/>
      <c r="O318" s="38"/>
      <c r="P318" s="246"/>
      <c r="Q318" s="247"/>
      <c r="R318" s="246"/>
      <c r="S318" s="246"/>
      <c r="T318" s="247"/>
      <c r="U318" s="246"/>
      <c r="V318" s="246"/>
      <c r="W318" s="247"/>
      <c r="X318" s="246"/>
    </row>
    <row r="319" spans="1:28" ht="11.45" customHeight="1" x14ac:dyDescent="0.25">
      <c r="A319" s="183"/>
      <c r="B319" s="362"/>
      <c r="C319" s="364"/>
      <c r="D319" s="184">
        <v>2</v>
      </c>
      <c r="E319" s="185"/>
      <c r="F319" s="1">
        <v>32</v>
      </c>
      <c r="G319" s="2">
        <v>3.7727716870727521</v>
      </c>
      <c r="H319" s="186">
        <v>233</v>
      </c>
      <c r="I319" s="187">
        <v>4.5585663901982088</v>
      </c>
      <c r="J319" s="186">
        <v>2632</v>
      </c>
      <c r="K319" s="187">
        <v>4.3381598163765762</v>
      </c>
      <c r="L319" s="186">
        <v>11400</v>
      </c>
      <c r="M319" s="187">
        <v>4.2890871141010614</v>
      </c>
      <c r="N319" s="188"/>
      <c r="O319" s="33"/>
      <c r="P319" s="194"/>
      <c r="Q319" s="193"/>
      <c r="R319" s="194"/>
      <c r="S319" s="194"/>
      <c r="T319" s="193"/>
      <c r="U319" s="194"/>
      <c r="V319" s="194"/>
      <c r="W319" s="193"/>
      <c r="X319" s="194"/>
    </row>
    <row r="320" spans="1:28" ht="11.45" customHeight="1" x14ac:dyDescent="0.25">
      <c r="A320" s="183"/>
      <c r="B320" s="362"/>
      <c r="C320" s="364"/>
      <c r="D320" s="184">
        <v>3</v>
      </c>
      <c r="E320" s="185"/>
      <c r="F320" s="1">
        <v>57</v>
      </c>
      <c r="G320" s="2">
        <v>6.7212453077007295</v>
      </c>
      <c r="H320" s="186">
        <v>393</v>
      </c>
      <c r="I320" s="187">
        <v>7.6648641985678863</v>
      </c>
      <c r="J320" s="186">
        <v>4749</v>
      </c>
      <c r="K320" s="187">
        <v>7.7358004902114708</v>
      </c>
      <c r="L320" s="186">
        <v>19490</v>
      </c>
      <c r="M320" s="187">
        <v>7.2732516973607231</v>
      </c>
      <c r="N320" s="188"/>
      <c r="O320" s="33"/>
      <c r="P320" s="194"/>
      <c r="Q320" s="193"/>
      <c r="R320" s="194"/>
      <c r="S320" s="194"/>
      <c r="T320" s="193"/>
      <c r="U320" s="194"/>
      <c r="V320" s="194"/>
      <c r="W320" s="193"/>
      <c r="X320" s="194"/>
    </row>
    <row r="321" spans="1:28" ht="11.45" customHeight="1" x14ac:dyDescent="0.25">
      <c r="A321" s="183"/>
      <c r="B321" s="362"/>
      <c r="C321" s="364"/>
      <c r="D321" s="184">
        <v>4</v>
      </c>
      <c r="E321" s="185"/>
      <c r="F321" s="1">
        <v>113</v>
      </c>
      <c r="G321" s="2">
        <v>13.860463741418814</v>
      </c>
      <c r="H321" s="186">
        <v>795</v>
      </c>
      <c r="I321" s="187">
        <v>15.310192476381518</v>
      </c>
      <c r="J321" s="186">
        <v>9137</v>
      </c>
      <c r="K321" s="187">
        <v>14.735425237706719</v>
      </c>
      <c r="L321" s="186">
        <v>36652</v>
      </c>
      <c r="M321" s="187">
        <v>13.643358152423634</v>
      </c>
      <c r="N321" s="188"/>
      <c r="O321" s="33"/>
      <c r="P321" s="194"/>
      <c r="Q321" s="193"/>
      <c r="R321" s="194"/>
      <c r="S321" s="194"/>
      <c r="T321" s="193"/>
      <c r="U321" s="194"/>
      <c r="V321" s="194"/>
      <c r="W321" s="193"/>
      <c r="X321" s="194"/>
    </row>
    <row r="322" spans="1:28" ht="11.45" customHeight="1" x14ac:dyDescent="0.25">
      <c r="A322" s="183"/>
      <c r="B322" s="362"/>
      <c r="C322" s="364"/>
      <c r="D322" s="184">
        <v>5</v>
      </c>
      <c r="E322" s="185"/>
      <c r="F322" s="1">
        <v>168</v>
      </c>
      <c r="G322" s="2">
        <v>20.449545125364278</v>
      </c>
      <c r="H322" s="186">
        <v>1105</v>
      </c>
      <c r="I322" s="187">
        <v>21.927055197494621</v>
      </c>
      <c r="J322" s="186">
        <v>13343</v>
      </c>
      <c r="K322" s="187">
        <v>21.537087775764878</v>
      </c>
      <c r="L322" s="186">
        <v>55386</v>
      </c>
      <c r="M322" s="187">
        <v>20.409541537809208</v>
      </c>
      <c r="N322" s="188"/>
      <c r="O322" s="31">
        <v>4.9485229156725188</v>
      </c>
      <c r="P322" s="195">
        <v>4.8877690555940507</v>
      </c>
      <c r="Q322" s="196" t="s">
        <v>362</v>
      </c>
      <c r="R322" s="197">
        <v>3.7501409890775821E-2</v>
      </c>
      <c r="S322" s="195">
        <v>4.9717128098287677</v>
      </c>
      <c r="T322" s="196" t="s">
        <v>362</v>
      </c>
      <c r="U322" s="197">
        <v>-1.420556819520509E-2</v>
      </c>
      <c r="V322" s="195">
        <v>4.9686443993417724</v>
      </c>
      <c r="W322" s="196" t="s">
        <v>362</v>
      </c>
      <c r="X322" s="197">
        <v>-1.207654151437592E-2</v>
      </c>
    </row>
    <row r="323" spans="1:28" ht="11.45" customHeight="1" x14ac:dyDescent="0.25">
      <c r="A323" s="183"/>
      <c r="B323" s="362"/>
      <c r="C323" s="364"/>
      <c r="D323" s="184">
        <v>6</v>
      </c>
      <c r="E323" s="185"/>
      <c r="F323" s="1">
        <v>164</v>
      </c>
      <c r="G323" s="2">
        <v>19.437611127089269</v>
      </c>
      <c r="H323" s="186">
        <v>978</v>
      </c>
      <c r="I323" s="187">
        <v>19.662066870853927</v>
      </c>
      <c r="J323" s="186">
        <v>12412</v>
      </c>
      <c r="K323" s="187">
        <v>20.137435965011441</v>
      </c>
      <c r="L323" s="186">
        <v>51844</v>
      </c>
      <c r="M323" s="187">
        <v>19.099864375492338</v>
      </c>
      <c r="N323" s="188"/>
      <c r="O323" s="32"/>
      <c r="P323" s="198" t="s">
        <v>367</v>
      </c>
      <c r="Q323" s="199"/>
      <c r="R323" s="199"/>
      <c r="S323" s="198" t="s">
        <v>367</v>
      </c>
      <c r="T323" s="199"/>
      <c r="U323" s="199"/>
      <c r="V323" s="198" t="s">
        <v>367</v>
      </c>
      <c r="W323" s="200"/>
      <c r="X323" s="200"/>
      <c r="Z323" s="157">
        <v>3</v>
      </c>
      <c r="AA323" s="157">
        <v>3</v>
      </c>
      <c r="AB323" s="157">
        <v>3</v>
      </c>
    </row>
    <row r="324" spans="1:28" ht="11.45" customHeight="1" x14ac:dyDescent="0.25">
      <c r="A324" s="183"/>
      <c r="B324" s="362"/>
      <c r="C324" s="364"/>
      <c r="D324" s="184">
        <v>7</v>
      </c>
      <c r="E324" s="185" t="s">
        <v>33</v>
      </c>
      <c r="F324" s="1">
        <v>141</v>
      </c>
      <c r="G324" s="2">
        <v>16.783851925307445</v>
      </c>
      <c r="H324" s="186">
        <v>763</v>
      </c>
      <c r="I324" s="187">
        <v>15.312293415526716</v>
      </c>
      <c r="J324" s="186">
        <v>10826</v>
      </c>
      <c r="K324" s="187">
        <v>18.247644815540742</v>
      </c>
      <c r="L324" s="186">
        <v>47285</v>
      </c>
      <c r="M324" s="187">
        <v>18.230508721242707</v>
      </c>
      <c r="N324" s="188"/>
      <c r="O324" s="32"/>
      <c r="P324" s="259"/>
      <c r="Q324" s="260"/>
      <c r="R324" s="261"/>
      <c r="S324" s="259"/>
      <c r="T324" s="260"/>
      <c r="U324" s="259"/>
      <c r="V324" s="259"/>
      <c r="W324" s="260"/>
      <c r="X324" s="259"/>
    </row>
    <row r="325" spans="1:28" ht="11.45" customHeight="1" x14ac:dyDescent="0.25">
      <c r="A325" s="183"/>
      <c r="B325" s="362"/>
      <c r="C325" s="364"/>
      <c r="D325" s="184" t="s">
        <v>220</v>
      </c>
      <c r="E325" s="185" t="s">
        <v>34</v>
      </c>
      <c r="F325" s="1">
        <v>110</v>
      </c>
      <c r="G325" s="2">
        <v>14.275285101686841</v>
      </c>
      <c r="H325" s="186">
        <v>549</v>
      </c>
      <c r="I325" s="187">
        <v>11.591665312701098</v>
      </c>
      <c r="J325" s="186">
        <v>5246</v>
      </c>
      <c r="K325" s="187">
        <v>9.2740453339148612</v>
      </c>
      <c r="L325" s="186">
        <v>32089</v>
      </c>
      <c r="M325" s="187">
        <v>12.744461212095834</v>
      </c>
      <c r="N325" s="188"/>
      <c r="O325" s="32"/>
      <c r="P325" s="259"/>
      <c r="Q325" s="260"/>
      <c r="R325" s="261"/>
      <c r="S325" s="259"/>
      <c r="T325" s="260"/>
      <c r="U325" s="259"/>
      <c r="V325" s="259"/>
      <c r="W325" s="260"/>
      <c r="X325" s="259"/>
    </row>
    <row r="326" spans="1:28" ht="11.45" customHeight="1" x14ac:dyDescent="0.25">
      <c r="A326" s="183"/>
      <c r="B326" s="365"/>
      <c r="C326" s="366"/>
      <c r="D326" s="201"/>
      <c r="E326" s="202" t="s">
        <v>4</v>
      </c>
      <c r="F326" s="3">
        <v>824</v>
      </c>
      <c r="G326" s="4">
        <v>100</v>
      </c>
      <c r="H326" s="203">
        <v>5011</v>
      </c>
      <c r="I326" s="204">
        <v>100</v>
      </c>
      <c r="J326" s="203">
        <v>60662</v>
      </c>
      <c r="K326" s="204">
        <v>100</v>
      </c>
      <c r="L326" s="203">
        <v>264903</v>
      </c>
      <c r="M326" s="204">
        <v>100</v>
      </c>
      <c r="N326" s="188"/>
      <c r="O326" s="37"/>
      <c r="P326" s="245"/>
      <c r="Q326" s="220"/>
      <c r="R326" s="245"/>
      <c r="S326" s="245"/>
      <c r="T326" s="220"/>
      <c r="U326" s="245"/>
      <c r="V326" s="245"/>
      <c r="W326" s="220"/>
      <c r="X326" s="245"/>
    </row>
    <row r="327" spans="1:28" ht="11.45" customHeight="1" x14ac:dyDescent="0.25">
      <c r="A327" s="183" t="s">
        <v>15</v>
      </c>
      <c r="B327" s="361" t="s">
        <v>128</v>
      </c>
      <c r="C327" s="363" t="s">
        <v>208</v>
      </c>
      <c r="D327" s="184">
        <v>1</v>
      </c>
      <c r="E327" s="185" t="s">
        <v>32</v>
      </c>
      <c r="F327" s="1">
        <v>26</v>
      </c>
      <c r="G327" s="2">
        <v>3.0919588473306803</v>
      </c>
      <c r="H327" s="186">
        <v>235</v>
      </c>
      <c r="I327" s="187">
        <v>4.6846932400599233</v>
      </c>
      <c r="J327" s="186">
        <v>2660</v>
      </c>
      <c r="K327" s="187">
        <v>4.5578635945797936</v>
      </c>
      <c r="L327" s="186">
        <v>11210</v>
      </c>
      <c r="M327" s="187">
        <v>4.5154850004343503</v>
      </c>
      <c r="N327" s="188"/>
      <c r="O327" s="32"/>
      <c r="P327" s="189"/>
      <c r="Q327" s="190"/>
      <c r="R327" s="189"/>
      <c r="S327" s="189"/>
      <c r="T327" s="190"/>
      <c r="U327" s="189"/>
      <c r="V327" s="189"/>
      <c r="W327" s="190"/>
      <c r="X327" s="189"/>
    </row>
    <row r="328" spans="1:28" ht="11.45" customHeight="1" x14ac:dyDescent="0.25">
      <c r="A328" s="183"/>
      <c r="B328" s="362"/>
      <c r="C328" s="364"/>
      <c r="D328" s="184">
        <v>2</v>
      </c>
      <c r="E328" s="185"/>
      <c r="F328" s="1">
        <v>40</v>
      </c>
      <c r="G328" s="2">
        <v>4.5585400986119575</v>
      </c>
      <c r="H328" s="186">
        <v>281</v>
      </c>
      <c r="I328" s="187">
        <v>5.3913371916694324</v>
      </c>
      <c r="J328" s="186">
        <v>3128</v>
      </c>
      <c r="K328" s="187">
        <v>5.0766030787428367</v>
      </c>
      <c r="L328" s="186">
        <v>12965</v>
      </c>
      <c r="M328" s="187">
        <v>4.8645154296359401</v>
      </c>
      <c r="N328" s="188"/>
      <c r="O328" s="33"/>
      <c r="P328" s="194"/>
      <c r="Q328" s="193"/>
      <c r="R328" s="194"/>
      <c r="S328" s="194"/>
      <c r="T328" s="193"/>
      <c r="U328" s="194"/>
      <c r="V328" s="194"/>
      <c r="W328" s="193"/>
      <c r="X328" s="194"/>
    </row>
    <row r="329" spans="1:28" ht="11.45" customHeight="1" x14ac:dyDescent="0.25">
      <c r="A329" s="183"/>
      <c r="B329" s="362"/>
      <c r="C329" s="364"/>
      <c r="D329" s="184">
        <v>3</v>
      </c>
      <c r="E329" s="185"/>
      <c r="F329" s="1">
        <v>65</v>
      </c>
      <c r="G329" s="2">
        <v>7.6451998077540608</v>
      </c>
      <c r="H329" s="186">
        <v>453</v>
      </c>
      <c r="I329" s="187">
        <v>8.524298225947172</v>
      </c>
      <c r="J329" s="186">
        <v>5397</v>
      </c>
      <c r="K329" s="187">
        <v>8.7404459567928097</v>
      </c>
      <c r="L329" s="186">
        <v>21209</v>
      </c>
      <c r="M329" s="187">
        <v>7.9448189991001934</v>
      </c>
      <c r="N329" s="188"/>
      <c r="O329" s="33"/>
      <c r="P329" s="194"/>
      <c r="Q329" s="193"/>
      <c r="R329" s="194"/>
      <c r="S329" s="194"/>
      <c r="T329" s="193"/>
      <c r="U329" s="194"/>
      <c r="V329" s="194"/>
      <c r="W329" s="193"/>
      <c r="X329" s="194"/>
    </row>
    <row r="330" spans="1:28" ht="11.45" customHeight="1" x14ac:dyDescent="0.25">
      <c r="A330" s="183"/>
      <c r="B330" s="362"/>
      <c r="C330" s="364"/>
      <c r="D330" s="184">
        <v>4</v>
      </c>
      <c r="E330" s="185"/>
      <c r="F330" s="1">
        <v>118</v>
      </c>
      <c r="G330" s="2">
        <v>14.102698601236785</v>
      </c>
      <c r="H330" s="186">
        <v>869</v>
      </c>
      <c r="I330" s="187">
        <v>16.954202846251782</v>
      </c>
      <c r="J330" s="186">
        <v>10039</v>
      </c>
      <c r="K330" s="187">
        <v>16.055194948497974</v>
      </c>
      <c r="L330" s="186">
        <v>39678</v>
      </c>
      <c r="M330" s="187">
        <v>14.790970443151</v>
      </c>
      <c r="N330" s="188"/>
      <c r="O330" s="33"/>
      <c r="P330" s="194"/>
      <c r="Q330" s="193"/>
      <c r="R330" s="194"/>
      <c r="S330" s="194"/>
      <c r="T330" s="193"/>
      <c r="U330" s="194"/>
      <c r="V330" s="194"/>
      <c r="W330" s="193"/>
      <c r="X330" s="194"/>
    </row>
    <row r="331" spans="1:28" ht="11.45" customHeight="1" x14ac:dyDescent="0.25">
      <c r="A331" s="183"/>
      <c r="B331" s="362"/>
      <c r="C331" s="364"/>
      <c r="D331" s="184">
        <v>5</v>
      </c>
      <c r="E331" s="185"/>
      <c r="F331" s="1">
        <v>197</v>
      </c>
      <c r="G331" s="2">
        <v>24.02626072424129</v>
      </c>
      <c r="H331" s="186">
        <v>1107</v>
      </c>
      <c r="I331" s="187">
        <v>22.268067750175348</v>
      </c>
      <c r="J331" s="186">
        <v>13340</v>
      </c>
      <c r="K331" s="187">
        <v>21.735798089430027</v>
      </c>
      <c r="L331" s="186">
        <v>56889</v>
      </c>
      <c r="M331" s="187">
        <v>21.101742942149706</v>
      </c>
      <c r="N331" s="188"/>
      <c r="O331" s="31">
        <v>5.0116442603141627</v>
      </c>
      <c r="P331" s="195">
        <v>4.750663011257263</v>
      </c>
      <c r="Q331" s="196" t="s">
        <v>360</v>
      </c>
      <c r="R331" s="197">
        <v>0.15881236790789557</v>
      </c>
      <c r="S331" s="195">
        <v>4.8371303728665911</v>
      </c>
      <c r="T331" s="196" t="s">
        <v>359</v>
      </c>
      <c r="U331" s="197">
        <v>0.10499082920587009</v>
      </c>
      <c r="V331" s="195">
        <v>4.9227571916812334</v>
      </c>
      <c r="W331" s="196" t="s">
        <v>362</v>
      </c>
      <c r="X331" s="197">
        <v>5.3020273600973201E-2</v>
      </c>
    </row>
    <row r="332" spans="1:28" ht="11.45" customHeight="1" x14ac:dyDescent="0.25">
      <c r="A332" s="183"/>
      <c r="B332" s="362"/>
      <c r="C332" s="364"/>
      <c r="D332" s="184">
        <v>6</v>
      </c>
      <c r="E332" s="185"/>
      <c r="F332" s="1">
        <v>154</v>
      </c>
      <c r="G332" s="2">
        <v>19.22527956475242</v>
      </c>
      <c r="H332" s="186">
        <v>859</v>
      </c>
      <c r="I332" s="187">
        <v>17.303726596981853</v>
      </c>
      <c r="J332" s="186">
        <v>11255</v>
      </c>
      <c r="K332" s="187">
        <v>18.485948925068101</v>
      </c>
      <c r="L332" s="186">
        <v>51345</v>
      </c>
      <c r="M332" s="187">
        <v>19.081557189288542</v>
      </c>
      <c r="N332" s="188"/>
      <c r="O332" s="32"/>
      <c r="P332" s="198" t="s">
        <v>269</v>
      </c>
      <c r="Q332" s="199"/>
      <c r="R332" s="199"/>
      <c r="S332" s="198" t="s">
        <v>269</v>
      </c>
      <c r="T332" s="199"/>
      <c r="U332" s="199"/>
      <c r="V332" s="198" t="s">
        <v>367</v>
      </c>
      <c r="W332" s="200"/>
      <c r="X332" s="200"/>
      <c r="Z332" s="157">
        <v>4</v>
      </c>
      <c r="AA332" s="157">
        <v>4</v>
      </c>
      <c r="AB332" s="157">
        <v>3</v>
      </c>
    </row>
    <row r="333" spans="1:28" ht="11.45" customHeight="1" x14ac:dyDescent="0.25">
      <c r="A333" s="183"/>
      <c r="B333" s="362"/>
      <c r="C333" s="364"/>
      <c r="D333" s="184">
        <v>7</v>
      </c>
      <c r="E333" s="185" t="s">
        <v>33</v>
      </c>
      <c r="F333" s="1">
        <v>155</v>
      </c>
      <c r="G333" s="2">
        <v>18.637122313303543</v>
      </c>
      <c r="H333" s="186">
        <v>706</v>
      </c>
      <c r="I333" s="187">
        <v>14.617678692861578</v>
      </c>
      <c r="J333" s="186">
        <v>9712</v>
      </c>
      <c r="K333" s="187">
        <v>16.807708320972797</v>
      </c>
      <c r="L333" s="186">
        <v>47190</v>
      </c>
      <c r="M333" s="187">
        <v>18.616000323716317</v>
      </c>
      <c r="N333" s="188"/>
      <c r="O333" s="32"/>
      <c r="P333" s="259"/>
      <c r="Q333" s="260"/>
      <c r="R333" s="261"/>
      <c r="S333" s="259"/>
      <c r="T333" s="260"/>
      <c r="U333" s="259"/>
      <c r="V333" s="259"/>
      <c r="W333" s="260"/>
      <c r="X333" s="259"/>
    </row>
    <row r="334" spans="1:28" ht="11.45" customHeight="1" x14ac:dyDescent="0.25">
      <c r="A334" s="183"/>
      <c r="B334" s="362"/>
      <c r="C334" s="364"/>
      <c r="D334" s="184" t="s">
        <v>220</v>
      </c>
      <c r="E334" s="185" t="s">
        <v>34</v>
      </c>
      <c r="F334" s="1">
        <v>69</v>
      </c>
      <c r="G334" s="2">
        <v>8.7129400427683308</v>
      </c>
      <c r="H334" s="186">
        <v>506</v>
      </c>
      <c r="I334" s="187">
        <v>10.255995456050526</v>
      </c>
      <c r="J334" s="186">
        <v>5194</v>
      </c>
      <c r="K334" s="187">
        <v>8.540437085937663</v>
      </c>
      <c r="L334" s="186">
        <v>24666</v>
      </c>
      <c r="M334" s="187">
        <v>9.0849096725127829</v>
      </c>
      <c r="N334" s="188"/>
      <c r="O334" s="32"/>
      <c r="P334" s="259"/>
      <c r="Q334" s="260"/>
      <c r="R334" s="261"/>
      <c r="S334" s="259"/>
      <c r="T334" s="260"/>
      <c r="U334" s="259"/>
      <c r="V334" s="259"/>
      <c r="W334" s="260"/>
      <c r="X334" s="259"/>
    </row>
    <row r="335" spans="1:28" ht="11.45" customHeight="1" x14ac:dyDescent="0.25">
      <c r="A335" s="248"/>
      <c r="B335" s="365"/>
      <c r="C335" s="366"/>
      <c r="D335" s="201"/>
      <c r="E335" s="202" t="s">
        <v>4</v>
      </c>
      <c r="F335" s="3">
        <v>824</v>
      </c>
      <c r="G335" s="4">
        <v>100</v>
      </c>
      <c r="H335" s="203">
        <v>5016</v>
      </c>
      <c r="I335" s="204">
        <v>100</v>
      </c>
      <c r="J335" s="203">
        <v>60725</v>
      </c>
      <c r="K335" s="204">
        <v>100</v>
      </c>
      <c r="L335" s="203">
        <v>265152</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1" t="s">
        <v>307</v>
      </c>
      <c r="C337" s="363" t="s">
        <v>138</v>
      </c>
      <c r="D337" s="184">
        <v>1</v>
      </c>
      <c r="E337" s="185" t="s">
        <v>38</v>
      </c>
      <c r="F337" s="1">
        <v>6</v>
      </c>
      <c r="G337" s="2">
        <v>0.79781434393091721</v>
      </c>
      <c r="H337" s="186">
        <v>72</v>
      </c>
      <c r="I337" s="187">
        <v>1.5974514896335261</v>
      </c>
      <c r="J337" s="186">
        <v>1021</v>
      </c>
      <c r="K337" s="187">
        <v>1.9595254916051199</v>
      </c>
      <c r="L337" s="186">
        <v>4240</v>
      </c>
      <c r="M337" s="187">
        <v>1.8748418725300353</v>
      </c>
      <c r="N337" s="188"/>
      <c r="O337" s="32"/>
      <c r="P337" s="189"/>
      <c r="Q337" s="190"/>
      <c r="R337" s="189"/>
      <c r="S337" s="189"/>
      <c r="T337" s="190"/>
      <c r="U337" s="189"/>
      <c r="V337" s="189"/>
      <c r="W337" s="190"/>
      <c r="X337" s="189"/>
    </row>
    <row r="338" spans="1:28" ht="11.45" customHeight="1" x14ac:dyDescent="0.25">
      <c r="A338" s="183"/>
      <c r="B338" s="362"/>
      <c r="C338" s="364"/>
      <c r="D338" s="184">
        <v>2</v>
      </c>
      <c r="E338" s="185" t="s">
        <v>39</v>
      </c>
      <c r="F338" s="1">
        <v>119</v>
      </c>
      <c r="G338" s="2">
        <v>15.012055619466993</v>
      </c>
      <c r="H338" s="186">
        <v>813</v>
      </c>
      <c r="I338" s="187">
        <v>17.118776876472822</v>
      </c>
      <c r="J338" s="186">
        <v>10747</v>
      </c>
      <c r="K338" s="187">
        <v>18.507092391376538</v>
      </c>
      <c r="L338" s="186">
        <v>45347</v>
      </c>
      <c r="M338" s="187">
        <v>18.246174265978727</v>
      </c>
      <c r="N338" s="188"/>
      <c r="O338" s="33"/>
      <c r="P338" s="194"/>
      <c r="Q338" s="193"/>
      <c r="R338" s="194"/>
      <c r="S338" s="194"/>
      <c r="T338" s="193"/>
      <c r="U338" s="194"/>
      <c r="V338" s="194"/>
      <c r="W338" s="193"/>
      <c r="X338" s="194"/>
    </row>
    <row r="339" spans="1:28" ht="11.45" customHeight="1" x14ac:dyDescent="0.25">
      <c r="A339" s="183"/>
      <c r="B339" s="362"/>
      <c r="C339" s="364"/>
      <c r="D339" s="184">
        <v>3</v>
      </c>
      <c r="E339" s="185" t="s">
        <v>40</v>
      </c>
      <c r="F339" s="1">
        <v>385</v>
      </c>
      <c r="G339" s="2">
        <v>47.236529249132218</v>
      </c>
      <c r="H339" s="186">
        <v>2315</v>
      </c>
      <c r="I339" s="187">
        <v>48.170622089049772</v>
      </c>
      <c r="J339" s="186">
        <v>28653</v>
      </c>
      <c r="K339" s="187">
        <v>48.229380517467867</v>
      </c>
      <c r="L339" s="186">
        <v>124569</v>
      </c>
      <c r="M339" s="187">
        <v>48.023310087130035</v>
      </c>
      <c r="N339" s="188"/>
      <c r="O339" s="31">
        <v>3.2034591648013926</v>
      </c>
      <c r="P339" s="195">
        <v>3.1279946968909562</v>
      </c>
      <c r="Q339" s="196" t="s">
        <v>359</v>
      </c>
      <c r="R339" s="197">
        <v>0.10222070258405425</v>
      </c>
      <c r="S339" s="195">
        <v>3.088778582249871</v>
      </c>
      <c r="T339" s="196" t="s">
        <v>360</v>
      </c>
      <c r="U339" s="197">
        <v>0.15216346467131969</v>
      </c>
      <c r="V339" s="195">
        <v>3.0985981576323671</v>
      </c>
      <c r="W339" s="196" t="s">
        <v>360</v>
      </c>
      <c r="X339" s="197">
        <v>0.13936610277744099</v>
      </c>
    </row>
    <row r="340" spans="1:28" ht="11.45" customHeight="1" x14ac:dyDescent="0.25">
      <c r="A340" s="183"/>
      <c r="B340" s="362"/>
      <c r="C340" s="364"/>
      <c r="D340" s="184">
        <v>4</v>
      </c>
      <c r="E340" s="185" t="s">
        <v>52</v>
      </c>
      <c r="F340" s="1">
        <v>308</v>
      </c>
      <c r="G340" s="2">
        <v>36.953600787468822</v>
      </c>
      <c r="H340" s="186">
        <v>1620</v>
      </c>
      <c r="I340" s="187">
        <v>33.11314954484083</v>
      </c>
      <c r="J340" s="186">
        <v>18728</v>
      </c>
      <c r="K340" s="187">
        <v>31.304001599565201</v>
      </c>
      <c r="L340" s="186">
        <v>84616</v>
      </c>
      <c r="M340" s="187">
        <v>31.855673774347082</v>
      </c>
      <c r="N340" s="188"/>
      <c r="O340" s="32"/>
      <c r="P340" s="198" t="s">
        <v>269</v>
      </c>
      <c r="Q340" s="199"/>
      <c r="R340" s="199"/>
      <c r="S340" s="198" t="s">
        <v>269</v>
      </c>
      <c r="T340" s="199"/>
      <c r="U340" s="199"/>
      <c r="V340" s="198" t="s">
        <v>269</v>
      </c>
      <c r="W340" s="200"/>
      <c r="X340" s="200"/>
      <c r="Z340" s="157">
        <v>4</v>
      </c>
      <c r="AA340" s="157">
        <v>4</v>
      </c>
      <c r="AB340" s="157">
        <v>4</v>
      </c>
    </row>
    <row r="341" spans="1:28" ht="11.45" customHeight="1" x14ac:dyDescent="0.25">
      <c r="A341" s="183"/>
      <c r="B341" s="365"/>
      <c r="C341" s="366"/>
      <c r="D341" s="201"/>
      <c r="E341" s="202" t="s">
        <v>4</v>
      </c>
      <c r="F341" s="3">
        <v>818</v>
      </c>
      <c r="G341" s="4">
        <v>100</v>
      </c>
      <c r="H341" s="203">
        <v>4820</v>
      </c>
      <c r="I341" s="204">
        <v>100</v>
      </c>
      <c r="J341" s="203">
        <v>59149</v>
      </c>
      <c r="K341" s="204">
        <v>100</v>
      </c>
      <c r="L341" s="203">
        <v>258772</v>
      </c>
      <c r="M341" s="204">
        <v>100</v>
      </c>
      <c r="N341" s="188"/>
      <c r="O341" s="37"/>
      <c r="P341" s="245"/>
      <c r="Q341" s="220"/>
      <c r="R341" s="245"/>
      <c r="S341" s="245"/>
      <c r="T341" s="220"/>
      <c r="U341" s="245"/>
      <c r="V341" s="245"/>
      <c r="W341" s="220"/>
      <c r="X341" s="245"/>
    </row>
    <row r="342" spans="1:28" ht="11.45" customHeight="1" x14ac:dyDescent="0.25">
      <c r="A342" s="183" t="s">
        <v>5</v>
      </c>
      <c r="B342" s="361" t="s">
        <v>130</v>
      </c>
      <c r="C342" s="363" t="s">
        <v>209</v>
      </c>
      <c r="D342" s="184">
        <v>1</v>
      </c>
      <c r="E342" s="185" t="s">
        <v>38</v>
      </c>
      <c r="F342" s="1">
        <v>20</v>
      </c>
      <c r="G342" s="2">
        <v>2.3420993526486495</v>
      </c>
      <c r="H342" s="186">
        <v>155</v>
      </c>
      <c r="I342" s="187">
        <v>3.2930206619688014</v>
      </c>
      <c r="J342" s="186">
        <v>1889</v>
      </c>
      <c r="K342" s="187">
        <v>3.4277738159137199</v>
      </c>
      <c r="L342" s="186">
        <v>9205</v>
      </c>
      <c r="M342" s="187">
        <v>3.9234740619654893</v>
      </c>
      <c r="N342" s="188"/>
      <c r="O342" s="32"/>
      <c r="P342" s="189"/>
      <c r="Q342" s="190"/>
      <c r="R342" s="189"/>
      <c r="S342" s="189"/>
      <c r="T342" s="190"/>
      <c r="U342" s="189"/>
      <c r="V342" s="189"/>
      <c r="W342" s="190"/>
      <c r="X342" s="189"/>
    </row>
    <row r="343" spans="1:28" ht="11.45" customHeight="1" x14ac:dyDescent="0.25">
      <c r="A343" s="183"/>
      <c r="B343" s="362"/>
      <c r="C343" s="364"/>
      <c r="D343" s="184">
        <v>2</v>
      </c>
      <c r="E343" s="185" t="s">
        <v>39</v>
      </c>
      <c r="F343" s="1">
        <v>139</v>
      </c>
      <c r="G343" s="2">
        <v>17.89056259124165</v>
      </c>
      <c r="H343" s="186">
        <v>982</v>
      </c>
      <c r="I343" s="187">
        <v>21.056631866791566</v>
      </c>
      <c r="J343" s="186">
        <v>12260</v>
      </c>
      <c r="K343" s="187">
        <v>21.275256303902523</v>
      </c>
      <c r="L343" s="186">
        <v>55326</v>
      </c>
      <c r="M343" s="187">
        <v>21.814468549861434</v>
      </c>
      <c r="N343" s="188"/>
      <c r="O343" s="33"/>
      <c r="P343" s="194"/>
      <c r="Q343" s="193"/>
      <c r="R343" s="194"/>
      <c r="S343" s="194"/>
      <c r="T343" s="193"/>
      <c r="U343" s="194"/>
      <c r="V343" s="194"/>
      <c r="W343" s="193"/>
      <c r="X343" s="194"/>
    </row>
    <row r="344" spans="1:28" ht="11.45" customHeight="1" x14ac:dyDescent="0.25">
      <c r="A344" s="183"/>
      <c r="B344" s="362"/>
      <c r="C344" s="364"/>
      <c r="D344" s="184">
        <v>3</v>
      </c>
      <c r="E344" s="185" t="s">
        <v>40</v>
      </c>
      <c r="F344" s="1">
        <v>380</v>
      </c>
      <c r="G344" s="2">
        <v>46.895226628453429</v>
      </c>
      <c r="H344" s="186">
        <v>2188</v>
      </c>
      <c r="I344" s="187">
        <v>45.358349532652895</v>
      </c>
      <c r="J344" s="186">
        <v>26359</v>
      </c>
      <c r="K344" s="187">
        <v>44.157491427057685</v>
      </c>
      <c r="L344" s="186">
        <v>114930</v>
      </c>
      <c r="M344" s="187">
        <v>43.98930302726626</v>
      </c>
      <c r="N344" s="188"/>
      <c r="O344" s="31">
        <v>3.1029735013111543</v>
      </c>
      <c r="P344" s="195">
        <v>3.0264932474785007</v>
      </c>
      <c r="Q344" s="196" t="s">
        <v>361</v>
      </c>
      <c r="R344" s="197">
        <v>9.5755780557987155E-2</v>
      </c>
      <c r="S344" s="195">
        <v>3.0300867451741316</v>
      </c>
      <c r="T344" s="196" t="s">
        <v>361</v>
      </c>
      <c r="U344" s="197">
        <v>8.9741765257873585E-2</v>
      </c>
      <c r="V344" s="195">
        <v>3.0061133768698509</v>
      </c>
      <c r="W344" s="196" t="s">
        <v>360</v>
      </c>
      <c r="X344" s="197">
        <v>0.11767509048253266</v>
      </c>
    </row>
    <row r="345" spans="1:28" ht="11.45" customHeight="1" x14ac:dyDescent="0.25">
      <c r="A345" s="183"/>
      <c r="B345" s="362"/>
      <c r="C345" s="364"/>
      <c r="D345" s="184">
        <v>4</v>
      </c>
      <c r="E345" s="185" t="s">
        <v>52</v>
      </c>
      <c r="F345" s="1">
        <v>275</v>
      </c>
      <c r="G345" s="2">
        <v>32.872111427655163</v>
      </c>
      <c r="H345" s="186">
        <v>1468</v>
      </c>
      <c r="I345" s="187">
        <v>30.291997938583016</v>
      </c>
      <c r="J345" s="186">
        <v>18370</v>
      </c>
      <c r="K345" s="187">
        <v>31.139478453137048</v>
      </c>
      <c r="L345" s="186">
        <v>78144</v>
      </c>
      <c r="M345" s="187">
        <v>30.272754360888598</v>
      </c>
      <c r="N345" s="188"/>
      <c r="O345" s="32"/>
      <c r="P345" s="198" t="s">
        <v>269</v>
      </c>
      <c r="Q345" s="199"/>
      <c r="R345" s="199"/>
      <c r="S345" s="198" t="s">
        <v>269</v>
      </c>
      <c r="T345" s="199"/>
      <c r="U345" s="199"/>
      <c r="V345" s="198" t="s">
        <v>269</v>
      </c>
      <c r="W345" s="200"/>
      <c r="X345" s="200"/>
      <c r="Z345" s="157">
        <v>4</v>
      </c>
      <c r="AA345" s="157">
        <v>4</v>
      </c>
      <c r="AB345" s="157">
        <v>4</v>
      </c>
    </row>
    <row r="346" spans="1:28" ht="11.45" customHeight="1" x14ac:dyDescent="0.25">
      <c r="A346" s="183"/>
      <c r="B346" s="365"/>
      <c r="C346" s="366"/>
      <c r="D346" s="201"/>
      <c r="E346" s="202" t="s">
        <v>4</v>
      </c>
      <c r="F346" s="3">
        <v>814</v>
      </c>
      <c r="G346" s="4">
        <v>100</v>
      </c>
      <c r="H346" s="203">
        <v>4793</v>
      </c>
      <c r="I346" s="204">
        <v>100</v>
      </c>
      <c r="J346" s="203">
        <v>58878</v>
      </c>
      <c r="K346" s="204">
        <v>100</v>
      </c>
      <c r="L346" s="203">
        <v>257605</v>
      </c>
      <c r="M346" s="204">
        <v>100</v>
      </c>
      <c r="N346" s="188"/>
      <c r="O346" s="37"/>
      <c r="P346" s="245"/>
      <c r="Q346" s="220"/>
      <c r="R346" s="245"/>
      <c r="S346" s="245"/>
      <c r="T346" s="220"/>
      <c r="U346" s="245"/>
      <c r="V346" s="245"/>
      <c r="W346" s="220"/>
      <c r="X346" s="245"/>
    </row>
    <row r="347" spans="1:28" ht="11.45" customHeight="1" x14ac:dyDescent="0.25">
      <c r="A347" s="183" t="s">
        <v>13</v>
      </c>
      <c r="B347" s="361" t="s">
        <v>131</v>
      </c>
      <c r="C347" s="363" t="s">
        <v>210</v>
      </c>
      <c r="D347" s="184">
        <v>1</v>
      </c>
      <c r="E347" s="185" t="s">
        <v>38</v>
      </c>
      <c r="F347" s="1">
        <v>32</v>
      </c>
      <c r="G347" s="2">
        <v>3.8331024201266133</v>
      </c>
      <c r="H347" s="186">
        <v>302</v>
      </c>
      <c r="I347" s="187">
        <v>6.3047543248897515</v>
      </c>
      <c r="J347" s="186">
        <v>3228</v>
      </c>
      <c r="K347" s="187">
        <v>5.6417959526747383</v>
      </c>
      <c r="L347" s="186">
        <v>15907</v>
      </c>
      <c r="M347" s="187">
        <v>6.3595357690218943</v>
      </c>
      <c r="N347" s="188"/>
      <c r="O347" s="32"/>
      <c r="P347" s="189"/>
      <c r="Q347" s="190"/>
      <c r="R347" s="189"/>
      <c r="S347" s="189"/>
      <c r="T347" s="190"/>
      <c r="U347" s="189"/>
      <c r="V347" s="189"/>
      <c r="W347" s="190"/>
      <c r="X347" s="189"/>
    </row>
    <row r="348" spans="1:28" ht="11.45" customHeight="1" x14ac:dyDescent="0.25">
      <c r="A348" s="183"/>
      <c r="B348" s="362"/>
      <c r="C348" s="364"/>
      <c r="D348" s="184">
        <v>2</v>
      </c>
      <c r="E348" s="185" t="s">
        <v>39</v>
      </c>
      <c r="F348" s="1">
        <v>95</v>
      </c>
      <c r="G348" s="2">
        <v>12.67460106332152</v>
      </c>
      <c r="H348" s="186">
        <v>914</v>
      </c>
      <c r="I348" s="187">
        <v>19.475729982372943</v>
      </c>
      <c r="J348" s="186">
        <v>10760</v>
      </c>
      <c r="K348" s="187">
        <v>18.460137331407335</v>
      </c>
      <c r="L348" s="186">
        <v>51178</v>
      </c>
      <c r="M348" s="187">
        <v>19.847927994031632</v>
      </c>
      <c r="N348" s="188"/>
      <c r="O348" s="33"/>
      <c r="P348" s="194"/>
      <c r="Q348" s="193"/>
      <c r="R348" s="194"/>
      <c r="S348" s="194"/>
      <c r="T348" s="193"/>
      <c r="U348" s="194"/>
      <c r="V348" s="194"/>
      <c r="W348" s="193"/>
      <c r="X348" s="194"/>
    </row>
    <row r="349" spans="1:28" ht="11.45" customHeight="1" x14ac:dyDescent="0.25">
      <c r="A349" s="183"/>
      <c r="B349" s="362"/>
      <c r="C349" s="364"/>
      <c r="D349" s="184">
        <v>3</v>
      </c>
      <c r="E349" s="185" t="s">
        <v>40</v>
      </c>
      <c r="F349" s="1">
        <v>333</v>
      </c>
      <c r="G349" s="2">
        <v>41.350534328998073</v>
      </c>
      <c r="H349" s="186">
        <v>1887</v>
      </c>
      <c r="I349" s="187">
        <v>39.696331953835021</v>
      </c>
      <c r="J349" s="186">
        <v>23339</v>
      </c>
      <c r="K349" s="187">
        <v>39.495483086495405</v>
      </c>
      <c r="L349" s="186">
        <v>101302</v>
      </c>
      <c r="M349" s="187">
        <v>39.053887904767905</v>
      </c>
      <c r="N349" s="188"/>
      <c r="O349" s="31">
        <v>3.2180095628397729</v>
      </c>
      <c r="P349" s="195">
        <v>3.0243794510674094</v>
      </c>
      <c r="Q349" s="196" t="s">
        <v>360</v>
      </c>
      <c r="R349" s="197">
        <v>0.22003284643564605</v>
      </c>
      <c r="S349" s="195">
        <v>3.066588543926847</v>
      </c>
      <c r="T349" s="196" t="s">
        <v>360</v>
      </c>
      <c r="U349" s="197">
        <v>0.17270966967254547</v>
      </c>
      <c r="V349" s="195">
        <v>3.0217164879997447</v>
      </c>
      <c r="W349" s="196" t="s">
        <v>360</v>
      </c>
      <c r="X349" s="197">
        <v>0.21955240724080333</v>
      </c>
    </row>
    <row r="350" spans="1:28" ht="11.45" customHeight="1" x14ac:dyDescent="0.25">
      <c r="A350" s="183"/>
      <c r="B350" s="362"/>
      <c r="C350" s="364"/>
      <c r="D350" s="184">
        <v>4</v>
      </c>
      <c r="E350" s="185" t="s">
        <v>52</v>
      </c>
      <c r="F350" s="1">
        <v>357</v>
      </c>
      <c r="G350" s="2">
        <v>42.141762187552715</v>
      </c>
      <c r="H350" s="186">
        <v>1685</v>
      </c>
      <c r="I350" s="187">
        <v>34.523183738898702</v>
      </c>
      <c r="J350" s="186">
        <v>21555</v>
      </c>
      <c r="K350" s="187">
        <v>36.40258362943672</v>
      </c>
      <c r="L350" s="186">
        <v>89296</v>
      </c>
      <c r="M350" s="187">
        <v>34.73864833215984</v>
      </c>
      <c r="N350" s="188"/>
      <c r="O350" s="32"/>
      <c r="P350" s="198" t="s">
        <v>269</v>
      </c>
      <c r="Q350" s="199"/>
      <c r="R350" s="199"/>
      <c r="S350" s="198" t="s">
        <v>269</v>
      </c>
      <c r="T350" s="199"/>
      <c r="U350" s="199"/>
      <c r="V350" s="198" t="s">
        <v>269</v>
      </c>
      <c r="W350" s="200"/>
      <c r="X350" s="200"/>
      <c r="Z350" s="157">
        <v>4</v>
      </c>
      <c r="AA350" s="157">
        <v>4</v>
      </c>
      <c r="AB350" s="157">
        <v>4</v>
      </c>
    </row>
    <row r="351" spans="1:28" ht="11.45" customHeight="1" x14ac:dyDescent="0.25">
      <c r="A351" s="111"/>
      <c r="B351" s="365"/>
      <c r="C351" s="366"/>
      <c r="D351" s="201"/>
      <c r="E351" s="202" t="s">
        <v>4</v>
      </c>
      <c r="F351" s="3">
        <v>817</v>
      </c>
      <c r="G351" s="4">
        <v>100</v>
      </c>
      <c r="H351" s="203">
        <v>4788</v>
      </c>
      <c r="I351" s="204">
        <v>100</v>
      </c>
      <c r="J351" s="203">
        <v>58882</v>
      </c>
      <c r="K351" s="204">
        <v>100</v>
      </c>
      <c r="L351" s="203">
        <v>257683</v>
      </c>
      <c r="M351" s="204">
        <v>100</v>
      </c>
      <c r="N351" s="188"/>
      <c r="O351" s="37"/>
      <c r="P351" s="245"/>
      <c r="Q351" s="220"/>
      <c r="R351" s="245"/>
      <c r="S351" s="245"/>
      <c r="T351" s="220"/>
      <c r="U351" s="245"/>
      <c r="V351" s="245"/>
      <c r="W351" s="220"/>
      <c r="X351" s="245"/>
    </row>
    <row r="352" spans="1:28" ht="12" customHeight="1" x14ac:dyDescent="0.25">
      <c r="A352" s="183" t="s">
        <v>14</v>
      </c>
      <c r="B352" s="367" t="s">
        <v>132</v>
      </c>
      <c r="C352" s="368" t="s">
        <v>211</v>
      </c>
      <c r="D352" s="221">
        <v>1</v>
      </c>
      <c r="E352" s="222" t="s">
        <v>38</v>
      </c>
      <c r="F352" s="7">
        <v>65</v>
      </c>
      <c r="G352" s="8">
        <v>8.5898706267370457</v>
      </c>
      <c r="H352" s="223">
        <v>366</v>
      </c>
      <c r="I352" s="224">
        <v>8.5874177851644156</v>
      </c>
      <c r="J352" s="223">
        <v>5630</v>
      </c>
      <c r="K352" s="224">
        <v>10.13714902922999</v>
      </c>
      <c r="L352" s="223">
        <v>30121</v>
      </c>
      <c r="M352" s="224">
        <v>11.890024833694747</v>
      </c>
      <c r="N352" s="188"/>
      <c r="O352" s="38"/>
      <c r="P352" s="246"/>
      <c r="Q352" s="247"/>
      <c r="R352" s="246"/>
      <c r="S352" s="246"/>
      <c r="T352" s="247"/>
      <c r="U352" s="246"/>
      <c r="V352" s="246"/>
      <c r="W352" s="247"/>
      <c r="X352" s="246"/>
    </row>
    <row r="353" spans="1:28" ht="12" customHeight="1" x14ac:dyDescent="0.25">
      <c r="A353" s="183"/>
      <c r="B353" s="362"/>
      <c r="C353" s="364"/>
      <c r="D353" s="184">
        <v>2</v>
      </c>
      <c r="E353" s="185" t="s">
        <v>39</v>
      </c>
      <c r="F353" s="1">
        <v>200</v>
      </c>
      <c r="G353" s="2">
        <v>25.329606921899781</v>
      </c>
      <c r="H353" s="186">
        <v>1198</v>
      </c>
      <c r="I353" s="187">
        <v>25.928008706592315</v>
      </c>
      <c r="J353" s="186">
        <v>16240</v>
      </c>
      <c r="K353" s="187">
        <v>27.91792136734697</v>
      </c>
      <c r="L353" s="186">
        <v>73853</v>
      </c>
      <c r="M353" s="187">
        <v>28.532961992374933</v>
      </c>
      <c r="N353" s="188"/>
      <c r="O353" s="33"/>
      <c r="P353" s="194"/>
      <c r="Q353" s="193"/>
      <c r="R353" s="194"/>
      <c r="S353" s="194"/>
      <c r="T353" s="193"/>
      <c r="U353" s="194"/>
      <c r="V353" s="194"/>
      <c r="W353" s="193"/>
      <c r="X353" s="194"/>
    </row>
    <row r="354" spans="1:28" ht="12" customHeight="1" x14ac:dyDescent="0.25">
      <c r="A354" s="183"/>
      <c r="B354" s="362"/>
      <c r="C354" s="364"/>
      <c r="D354" s="184">
        <v>3</v>
      </c>
      <c r="E354" s="185" t="s">
        <v>40</v>
      </c>
      <c r="F354" s="1">
        <v>321</v>
      </c>
      <c r="G354" s="2">
        <v>39.506363238232318</v>
      </c>
      <c r="H354" s="186">
        <v>1729</v>
      </c>
      <c r="I354" s="187">
        <v>36.018264476303294</v>
      </c>
      <c r="J354" s="186">
        <v>21443</v>
      </c>
      <c r="K354" s="187">
        <v>36.095637272788089</v>
      </c>
      <c r="L354" s="186">
        <v>90971</v>
      </c>
      <c r="M354" s="187">
        <v>35.205297723400562</v>
      </c>
      <c r="N354" s="188"/>
      <c r="O354" s="31">
        <v>2.8406481103775487</v>
      </c>
      <c r="P354" s="195">
        <v>2.8636346475501018</v>
      </c>
      <c r="Q354" s="196" t="s">
        <v>362</v>
      </c>
      <c r="R354" s="197">
        <v>-2.4589478722052811E-2</v>
      </c>
      <c r="S354" s="195">
        <v>2.7765707290484785</v>
      </c>
      <c r="T354" s="196" t="s">
        <v>361</v>
      </c>
      <c r="U354" s="197">
        <v>6.7820031714296083E-2</v>
      </c>
      <c r="V354" s="195">
        <v>2.7205870379064043</v>
      </c>
      <c r="W354" s="196" t="s">
        <v>360</v>
      </c>
      <c r="X354" s="197">
        <v>0.1247448660613541</v>
      </c>
    </row>
    <row r="355" spans="1:28" ht="12" customHeight="1" x14ac:dyDescent="0.25">
      <c r="A355" s="183"/>
      <c r="B355" s="362"/>
      <c r="C355" s="364"/>
      <c r="D355" s="184">
        <v>4</v>
      </c>
      <c r="E355" s="185" t="s">
        <v>52</v>
      </c>
      <c r="F355" s="1">
        <v>226</v>
      </c>
      <c r="G355" s="2">
        <v>26.574159213129668</v>
      </c>
      <c r="H355" s="186">
        <v>1486</v>
      </c>
      <c r="I355" s="187">
        <v>29.466309031936749</v>
      </c>
      <c r="J355" s="186">
        <v>15494</v>
      </c>
      <c r="K355" s="187">
        <v>25.849292330648773</v>
      </c>
      <c r="L355" s="186">
        <v>62270</v>
      </c>
      <c r="M355" s="187">
        <v>24.371715450514721</v>
      </c>
      <c r="N355" s="188"/>
      <c r="O355" s="32"/>
      <c r="P355" s="198" t="s">
        <v>367</v>
      </c>
      <c r="Q355" s="199"/>
      <c r="R355" s="199"/>
      <c r="S355" s="198" t="s">
        <v>269</v>
      </c>
      <c r="T355" s="199"/>
      <c r="U355" s="199"/>
      <c r="V355" s="198" t="s">
        <v>269</v>
      </c>
      <c r="W355" s="200"/>
      <c r="X355" s="200"/>
      <c r="Z355" s="157">
        <v>3</v>
      </c>
      <c r="AA355" s="157">
        <v>4</v>
      </c>
      <c r="AB355" s="157">
        <v>4</v>
      </c>
    </row>
    <row r="356" spans="1:28" ht="12" customHeight="1" x14ac:dyDescent="0.25">
      <c r="A356" s="183"/>
      <c r="B356" s="365"/>
      <c r="C356" s="366"/>
      <c r="D356" s="201"/>
      <c r="E356" s="202" t="s">
        <v>4</v>
      </c>
      <c r="F356" s="3">
        <v>812</v>
      </c>
      <c r="G356" s="4">
        <v>100</v>
      </c>
      <c r="H356" s="203">
        <v>4779</v>
      </c>
      <c r="I356" s="204">
        <v>100</v>
      </c>
      <c r="J356" s="203">
        <v>58807</v>
      </c>
      <c r="K356" s="204">
        <v>100</v>
      </c>
      <c r="L356" s="203">
        <v>257215</v>
      </c>
      <c r="M356" s="204">
        <v>100</v>
      </c>
      <c r="N356" s="188"/>
      <c r="O356" s="37"/>
      <c r="P356" s="245"/>
      <c r="Q356" s="220"/>
      <c r="R356" s="245"/>
      <c r="S356" s="245"/>
      <c r="T356" s="220"/>
      <c r="U356" s="245"/>
      <c r="V356" s="245"/>
      <c r="W356" s="220"/>
      <c r="X356" s="245"/>
    </row>
    <row r="357" spans="1:28" ht="12" customHeight="1" x14ac:dyDescent="0.25">
      <c r="A357" s="183" t="s">
        <v>15</v>
      </c>
      <c r="B357" s="361" t="s">
        <v>133</v>
      </c>
      <c r="C357" s="363" t="s">
        <v>212</v>
      </c>
      <c r="D357" s="184">
        <v>1</v>
      </c>
      <c r="E357" s="185" t="s">
        <v>38</v>
      </c>
      <c r="F357" s="1">
        <v>48</v>
      </c>
      <c r="G357" s="2">
        <v>6.4166643833918453</v>
      </c>
      <c r="H357" s="186">
        <v>236</v>
      </c>
      <c r="I357" s="187">
        <v>5.2696721652448577</v>
      </c>
      <c r="J357" s="186">
        <v>2925</v>
      </c>
      <c r="K357" s="187">
        <v>5.4200871397162391</v>
      </c>
      <c r="L357" s="186">
        <v>16854</v>
      </c>
      <c r="M357" s="187">
        <v>7.0112307981422815</v>
      </c>
      <c r="N357" s="188"/>
      <c r="O357" s="32"/>
      <c r="P357" s="189"/>
      <c r="Q357" s="190"/>
      <c r="R357" s="189"/>
      <c r="S357" s="189"/>
      <c r="T357" s="190"/>
      <c r="U357" s="189"/>
      <c r="V357" s="189"/>
      <c r="W357" s="190"/>
      <c r="X357" s="189"/>
    </row>
    <row r="358" spans="1:28" ht="12" customHeight="1" x14ac:dyDescent="0.25">
      <c r="A358" s="183"/>
      <c r="B358" s="362"/>
      <c r="C358" s="364"/>
      <c r="D358" s="184">
        <v>2</v>
      </c>
      <c r="E358" s="185" t="s">
        <v>39</v>
      </c>
      <c r="F358" s="1">
        <v>180</v>
      </c>
      <c r="G358" s="2">
        <v>22.11996118024982</v>
      </c>
      <c r="H358" s="186">
        <v>1092</v>
      </c>
      <c r="I358" s="187">
        <v>23.77527657690764</v>
      </c>
      <c r="J358" s="186">
        <v>12990</v>
      </c>
      <c r="K358" s="187">
        <v>22.600040077211236</v>
      </c>
      <c r="L358" s="186">
        <v>62364</v>
      </c>
      <c r="M358" s="187">
        <v>24.425142838196638</v>
      </c>
      <c r="N358" s="188"/>
      <c r="O358" s="33"/>
      <c r="P358" s="194"/>
      <c r="Q358" s="193"/>
      <c r="R358" s="194"/>
      <c r="S358" s="194"/>
      <c r="T358" s="193"/>
      <c r="U358" s="194"/>
      <c r="V358" s="194"/>
      <c r="W358" s="193"/>
      <c r="X358" s="194"/>
    </row>
    <row r="359" spans="1:28" ht="12" customHeight="1" x14ac:dyDescent="0.25">
      <c r="A359" s="183"/>
      <c r="B359" s="362"/>
      <c r="C359" s="364"/>
      <c r="D359" s="184">
        <v>3</v>
      </c>
      <c r="E359" s="185" t="s">
        <v>40</v>
      </c>
      <c r="F359" s="1">
        <v>341</v>
      </c>
      <c r="G359" s="2">
        <v>42.928695744997441</v>
      </c>
      <c r="H359" s="186">
        <v>1926</v>
      </c>
      <c r="I359" s="187">
        <v>40.434277437767527</v>
      </c>
      <c r="J359" s="186">
        <v>24547</v>
      </c>
      <c r="K359" s="187">
        <v>41.331532001199548</v>
      </c>
      <c r="L359" s="186">
        <v>105527</v>
      </c>
      <c r="M359" s="187">
        <v>40.545344103861147</v>
      </c>
      <c r="N359" s="188"/>
      <c r="O359" s="31">
        <v>2.9358138874432518</v>
      </c>
      <c r="P359" s="195">
        <v>2.9620615291267356</v>
      </c>
      <c r="Q359" s="196" t="s">
        <v>362</v>
      </c>
      <c r="R359" s="197">
        <v>-3.0239798448100319E-2</v>
      </c>
      <c r="S359" s="195">
        <v>2.9720812642525507</v>
      </c>
      <c r="T359" s="196" t="s">
        <v>362</v>
      </c>
      <c r="U359" s="197">
        <v>-4.1916051181760963E-2</v>
      </c>
      <c r="V359" s="195">
        <v>2.8957067782518626</v>
      </c>
      <c r="W359" s="196" t="s">
        <v>362</v>
      </c>
      <c r="X359" s="197">
        <v>4.5012817763491503E-2</v>
      </c>
    </row>
    <row r="360" spans="1:28" ht="12" customHeight="1" x14ac:dyDescent="0.25">
      <c r="A360" s="183"/>
      <c r="B360" s="362"/>
      <c r="C360" s="364"/>
      <c r="D360" s="184">
        <v>4</v>
      </c>
      <c r="E360" s="185" t="s">
        <v>52</v>
      </c>
      <c r="F360" s="1">
        <v>240</v>
      </c>
      <c r="G360" s="2">
        <v>28.534678691359726</v>
      </c>
      <c r="H360" s="186">
        <v>1525</v>
      </c>
      <c r="I360" s="187">
        <v>30.520773820076251</v>
      </c>
      <c r="J360" s="186">
        <v>18281</v>
      </c>
      <c r="K360" s="187">
        <v>30.648340781887732</v>
      </c>
      <c r="L360" s="186">
        <v>72218</v>
      </c>
      <c r="M360" s="187">
        <v>28.01828225978058</v>
      </c>
      <c r="N360" s="188"/>
      <c r="O360" s="32"/>
      <c r="P360" s="198" t="s">
        <v>367</v>
      </c>
      <c r="Q360" s="199"/>
      <c r="R360" s="199"/>
      <c r="S360" s="198" t="s">
        <v>367</v>
      </c>
      <c r="T360" s="199"/>
      <c r="U360" s="199"/>
      <c r="V360" s="198" t="s">
        <v>367</v>
      </c>
      <c r="W360" s="200"/>
      <c r="X360" s="200"/>
      <c r="Z360" s="157">
        <v>3</v>
      </c>
      <c r="AA360" s="157">
        <v>3</v>
      </c>
      <c r="AB360" s="157">
        <v>3</v>
      </c>
    </row>
    <row r="361" spans="1:28" ht="12" customHeight="1" x14ac:dyDescent="0.25">
      <c r="A361" s="183"/>
      <c r="B361" s="365"/>
      <c r="C361" s="366"/>
      <c r="D361" s="201"/>
      <c r="E361" s="202" t="s">
        <v>4</v>
      </c>
      <c r="F361" s="3">
        <v>809</v>
      </c>
      <c r="G361" s="4">
        <v>100</v>
      </c>
      <c r="H361" s="203">
        <v>4779</v>
      </c>
      <c r="I361" s="204">
        <v>100</v>
      </c>
      <c r="J361" s="203">
        <v>58743</v>
      </c>
      <c r="K361" s="204">
        <v>100</v>
      </c>
      <c r="L361" s="203">
        <v>256963</v>
      </c>
      <c r="M361" s="204">
        <v>100</v>
      </c>
      <c r="N361" s="188"/>
      <c r="O361" s="37"/>
      <c r="P361" s="245"/>
      <c r="Q361" s="220"/>
      <c r="R361" s="245"/>
      <c r="S361" s="245"/>
      <c r="T361" s="220"/>
      <c r="U361" s="245"/>
      <c r="V361" s="245"/>
      <c r="W361" s="220"/>
      <c r="X361" s="245"/>
    </row>
    <row r="362" spans="1:28" ht="12" customHeight="1" x14ac:dyDescent="0.25">
      <c r="A362" s="183" t="s">
        <v>16</v>
      </c>
      <c r="B362" s="361" t="s">
        <v>134</v>
      </c>
      <c r="C362" s="363" t="s">
        <v>213</v>
      </c>
      <c r="D362" s="184">
        <v>1</v>
      </c>
      <c r="E362" s="185" t="s">
        <v>38</v>
      </c>
      <c r="F362" s="1">
        <v>54</v>
      </c>
      <c r="G362" s="2">
        <v>6.5294398204916559</v>
      </c>
      <c r="H362" s="186">
        <v>287</v>
      </c>
      <c r="I362" s="187">
        <v>6.2403794708021021</v>
      </c>
      <c r="J362" s="186">
        <v>3268</v>
      </c>
      <c r="K362" s="187">
        <v>5.9833915500807109</v>
      </c>
      <c r="L362" s="186">
        <v>18946</v>
      </c>
      <c r="M362" s="187">
        <v>7.8081198063871771</v>
      </c>
      <c r="N362" s="188"/>
      <c r="O362" s="32"/>
      <c r="P362" s="189"/>
      <c r="Q362" s="190"/>
      <c r="R362" s="189"/>
      <c r="S362" s="189"/>
      <c r="T362" s="190"/>
      <c r="U362" s="189"/>
      <c r="V362" s="189"/>
      <c r="W362" s="190"/>
      <c r="X362" s="189"/>
    </row>
    <row r="363" spans="1:28" ht="12" customHeight="1" x14ac:dyDescent="0.25">
      <c r="A363" s="183"/>
      <c r="B363" s="362"/>
      <c r="C363" s="364"/>
      <c r="D363" s="184">
        <v>2</v>
      </c>
      <c r="E363" s="185" t="s">
        <v>39</v>
      </c>
      <c r="F363" s="1">
        <v>210</v>
      </c>
      <c r="G363" s="2">
        <v>26.307418384402293</v>
      </c>
      <c r="H363" s="186">
        <v>1046</v>
      </c>
      <c r="I363" s="187">
        <v>22.681520831578041</v>
      </c>
      <c r="J363" s="186">
        <v>12809</v>
      </c>
      <c r="K363" s="187">
        <v>22.362804611548651</v>
      </c>
      <c r="L363" s="186">
        <v>63219</v>
      </c>
      <c r="M363" s="187">
        <v>24.727376892854526</v>
      </c>
      <c r="N363" s="188"/>
      <c r="O363" s="33"/>
      <c r="P363" s="194"/>
      <c r="Q363" s="193"/>
      <c r="R363" s="194"/>
      <c r="S363" s="194"/>
      <c r="T363" s="193"/>
      <c r="U363" s="194"/>
      <c r="V363" s="194"/>
      <c r="W363" s="193"/>
      <c r="X363" s="194"/>
    </row>
    <row r="364" spans="1:28" ht="12" customHeight="1" x14ac:dyDescent="0.25">
      <c r="A364" s="183"/>
      <c r="B364" s="362"/>
      <c r="C364" s="364"/>
      <c r="D364" s="184">
        <v>3</v>
      </c>
      <c r="E364" s="185" t="s">
        <v>40</v>
      </c>
      <c r="F364" s="1">
        <v>331</v>
      </c>
      <c r="G364" s="2">
        <v>41.212794572004682</v>
      </c>
      <c r="H364" s="186">
        <v>1945</v>
      </c>
      <c r="I364" s="187">
        <v>40.246869095372553</v>
      </c>
      <c r="J364" s="186">
        <v>24098</v>
      </c>
      <c r="K364" s="187">
        <v>40.598869568309709</v>
      </c>
      <c r="L364" s="186">
        <v>103703</v>
      </c>
      <c r="M364" s="187">
        <v>39.896625739908792</v>
      </c>
      <c r="N364" s="188"/>
      <c r="O364" s="31">
        <v>2.8658404919771363</v>
      </c>
      <c r="P364" s="195">
        <v>2.95668950829057</v>
      </c>
      <c r="Q364" s="196" t="s">
        <v>359</v>
      </c>
      <c r="R364" s="197">
        <v>-0.10280264515524055</v>
      </c>
      <c r="S364" s="195">
        <v>2.9672534655837817</v>
      </c>
      <c r="T364" s="196" t="s">
        <v>359</v>
      </c>
      <c r="U364" s="197">
        <v>-0.1153917801069307</v>
      </c>
      <c r="V364" s="195">
        <v>2.8722426105510803</v>
      </c>
      <c r="W364" s="196" t="s">
        <v>362</v>
      </c>
      <c r="X364" s="197">
        <v>-7.0751235680137099E-3</v>
      </c>
    </row>
    <row r="365" spans="1:28" ht="12" customHeight="1" x14ac:dyDescent="0.25">
      <c r="A365" s="183"/>
      <c r="B365" s="362"/>
      <c r="C365" s="364"/>
      <c r="D365" s="184">
        <v>4</v>
      </c>
      <c r="E365" s="185" t="s">
        <v>52</v>
      </c>
      <c r="F365" s="1">
        <v>213</v>
      </c>
      <c r="G365" s="2">
        <v>25.950347223100174</v>
      </c>
      <c r="H365" s="186">
        <v>1499</v>
      </c>
      <c r="I365" s="187">
        <v>30.831230602243558</v>
      </c>
      <c r="J365" s="186">
        <v>18449</v>
      </c>
      <c r="K365" s="187">
        <v>31.05493427007633</v>
      </c>
      <c r="L365" s="186">
        <v>70628</v>
      </c>
      <c r="M365" s="187">
        <v>27.567877560837101</v>
      </c>
      <c r="N365" s="188"/>
      <c r="O365" s="32"/>
      <c r="P365" s="198" t="s">
        <v>270</v>
      </c>
      <c r="Q365" s="199"/>
      <c r="R365" s="199"/>
      <c r="S365" s="198" t="s">
        <v>270</v>
      </c>
      <c r="T365" s="199"/>
      <c r="U365" s="199"/>
      <c r="V365" s="198" t="s">
        <v>367</v>
      </c>
      <c r="W365" s="200"/>
      <c r="X365" s="200"/>
      <c r="Z365" s="157">
        <v>2</v>
      </c>
      <c r="AA365" s="157">
        <v>2</v>
      </c>
      <c r="AB365" s="157">
        <v>3</v>
      </c>
    </row>
    <row r="366" spans="1:28" ht="12" customHeight="1" x14ac:dyDescent="0.25">
      <c r="A366" s="183"/>
      <c r="B366" s="365"/>
      <c r="C366" s="366"/>
      <c r="D366" s="201"/>
      <c r="E366" s="202" t="s">
        <v>4</v>
      </c>
      <c r="F366" s="3">
        <v>808</v>
      </c>
      <c r="G366" s="4">
        <v>100</v>
      </c>
      <c r="H366" s="203">
        <v>4777</v>
      </c>
      <c r="I366" s="204">
        <v>100</v>
      </c>
      <c r="J366" s="203">
        <v>58624</v>
      </c>
      <c r="K366" s="204">
        <v>100</v>
      </c>
      <c r="L366" s="203">
        <v>256496</v>
      </c>
      <c r="M366" s="204">
        <v>100</v>
      </c>
      <c r="N366" s="188"/>
      <c r="O366" s="37"/>
      <c r="P366" s="245"/>
      <c r="Q366" s="220"/>
      <c r="R366" s="245"/>
      <c r="S366" s="245"/>
      <c r="T366" s="220"/>
      <c r="U366" s="245"/>
      <c r="V366" s="245"/>
      <c r="W366" s="220"/>
      <c r="X366" s="245"/>
    </row>
    <row r="367" spans="1:28" ht="12" customHeight="1" x14ac:dyDescent="0.25">
      <c r="A367" s="183" t="s">
        <v>17</v>
      </c>
      <c r="B367" s="361" t="s">
        <v>135</v>
      </c>
      <c r="C367" s="363" t="s">
        <v>214</v>
      </c>
      <c r="D367" s="184">
        <v>1</v>
      </c>
      <c r="E367" s="185" t="s">
        <v>38</v>
      </c>
      <c r="F367" s="1">
        <v>158</v>
      </c>
      <c r="G367" s="2">
        <v>20.180816002078721</v>
      </c>
      <c r="H367" s="186">
        <v>987</v>
      </c>
      <c r="I367" s="187">
        <v>21.168507191078522</v>
      </c>
      <c r="J367" s="186">
        <v>12158</v>
      </c>
      <c r="K367" s="187">
        <v>21.350434931466417</v>
      </c>
      <c r="L367" s="186">
        <v>59089</v>
      </c>
      <c r="M367" s="187">
        <v>23.262580122166561</v>
      </c>
      <c r="N367" s="188"/>
      <c r="O367" s="32"/>
      <c r="P367" s="189"/>
      <c r="Q367" s="190"/>
      <c r="R367" s="189"/>
      <c r="S367" s="189"/>
      <c r="T367" s="190"/>
      <c r="U367" s="189"/>
      <c r="V367" s="189"/>
      <c r="W367" s="190"/>
      <c r="X367" s="189"/>
    </row>
    <row r="368" spans="1:28" ht="12" customHeight="1" x14ac:dyDescent="0.25">
      <c r="A368" s="183"/>
      <c r="B368" s="362"/>
      <c r="C368" s="364"/>
      <c r="D368" s="184">
        <v>2</v>
      </c>
      <c r="E368" s="185" t="s">
        <v>39</v>
      </c>
      <c r="F368" s="1">
        <v>303</v>
      </c>
      <c r="G368" s="2">
        <v>37.514967585396256</v>
      </c>
      <c r="H368" s="186">
        <v>1832</v>
      </c>
      <c r="I368" s="187">
        <v>38.833043178304379</v>
      </c>
      <c r="J368" s="186">
        <v>21392</v>
      </c>
      <c r="K368" s="187">
        <v>36.572442345852778</v>
      </c>
      <c r="L368" s="186">
        <v>94418</v>
      </c>
      <c r="M368" s="187">
        <v>36.304084806985983</v>
      </c>
      <c r="N368" s="188"/>
      <c r="O368" s="33"/>
      <c r="P368" s="194"/>
      <c r="Q368" s="193"/>
      <c r="R368" s="194"/>
      <c r="S368" s="194"/>
      <c r="T368" s="193"/>
      <c r="U368" s="194"/>
      <c r="V368" s="194"/>
      <c r="W368" s="193"/>
      <c r="X368" s="194"/>
    </row>
    <row r="369" spans="1:28" ht="12" customHeight="1" x14ac:dyDescent="0.25">
      <c r="A369" s="183"/>
      <c r="B369" s="362"/>
      <c r="C369" s="364"/>
      <c r="D369" s="184">
        <v>3</v>
      </c>
      <c r="E369" s="185" t="s">
        <v>40</v>
      </c>
      <c r="F369" s="1">
        <v>215</v>
      </c>
      <c r="G369" s="2">
        <v>26.848779183828892</v>
      </c>
      <c r="H369" s="186">
        <v>1287</v>
      </c>
      <c r="I369" s="187">
        <v>26.334253118351857</v>
      </c>
      <c r="J369" s="186">
        <v>16797</v>
      </c>
      <c r="K369" s="187">
        <v>28.191318309289453</v>
      </c>
      <c r="L369" s="186">
        <v>70377</v>
      </c>
      <c r="M369" s="187">
        <v>27.40093145014038</v>
      </c>
      <c r="N369" s="188"/>
      <c r="O369" s="31">
        <v>2.3757883763914007</v>
      </c>
      <c r="P369" s="195">
        <v>2.3249413895179658</v>
      </c>
      <c r="Q369" s="196" t="s">
        <v>362</v>
      </c>
      <c r="R369" s="197">
        <v>5.30052791517844E-2</v>
      </c>
      <c r="S369" s="195">
        <v>2.3461249220462967</v>
      </c>
      <c r="T369" s="196" t="s">
        <v>362</v>
      </c>
      <c r="U369" s="197">
        <v>3.0739074513448789E-2</v>
      </c>
      <c r="V369" s="195">
        <v>2.30203158569249</v>
      </c>
      <c r="W369" s="196" t="s">
        <v>361</v>
      </c>
      <c r="X369" s="197">
        <v>7.6206309468695263E-2</v>
      </c>
    </row>
    <row r="370" spans="1:28" ht="12" customHeight="1" x14ac:dyDescent="0.25">
      <c r="A370" s="183"/>
      <c r="B370" s="362"/>
      <c r="C370" s="364"/>
      <c r="D370" s="184">
        <v>4</v>
      </c>
      <c r="E370" s="185" t="s">
        <v>52</v>
      </c>
      <c r="F370" s="1">
        <v>129</v>
      </c>
      <c r="G370" s="2">
        <v>15.455437228695029</v>
      </c>
      <c r="H370" s="186">
        <v>658</v>
      </c>
      <c r="I370" s="187">
        <v>13.664196512261755</v>
      </c>
      <c r="J370" s="186">
        <v>8238</v>
      </c>
      <c r="K370" s="187">
        <v>13.885804413405817</v>
      </c>
      <c r="L370" s="186">
        <v>32430</v>
      </c>
      <c r="M370" s="187">
        <v>13.032403620696458</v>
      </c>
      <c r="N370" s="188"/>
      <c r="O370" s="32"/>
      <c r="P370" s="198" t="s">
        <v>367</v>
      </c>
      <c r="Q370" s="199"/>
      <c r="R370" s="199"/>
      <c r="S370" s="198" t="s">
        <v>367</v>
      </c>
      <c r="T370" s="199"/>
      <c r="U370" s="199"/>
      <c r="V370" s="198" t="s">
        <v>269</v>
      </c>
      <c r="W370" s="200"/>
      <c r="X370" s="200"/>
      <c r="Z370" s="157">
        <v>3</v>
      </c>
      <c r="AA370" s="157">
        <v>3</v>
      </c>
      <c r="AB370" s="157">
        <v>4</v>
      </c>
    </row>
    <row r="371" spans="1:28" ht="12" customHeight="1" x14ac:dyDescent="0.25">
      <c r="A371" s="183"/>
      <c r="B371" s="365"/>
      <c r="C371" s="366"/>
      <c r="D371" s="201"/>
      <c r="E371" s="202" t="s">
        <v>4</v>
      </c>
      <c r="F371" s="3">
        <v>805</v>
      </c>
      <c r="G371" s="4">
        <v>100</v>
      </c>
      <c r="H371" s="203">
        <v>4764</v>
      </c>
      <c r="I371" s="204">
        <v>100</v>
      </c>
      <c r="J371" s="203">
        <v>58585</v>
      </c>
      <c r="K371" s="204">
        <v>100</v>
      </c>
      <c r="L371" s="203">
        <v>256314</v>
      </c>
      <c r="M371" s="204">
        <v>100</v>
      </c>
      <c r="N371" s="188"/>
      <c r="O371" s="37"/>
      <c r="P371" s="245"/>
      <c r="Q371" s="220"/>
      <c r="R371" s="245"/>
      <c r="S371" s="245"/>
      <c r="T371" s="220"/>
      <c r="U371" s="245"/>
      <c r="V371" s="245"/>
      <c r="W371" s="220"/>
      <c r="X371" s="245"/>
    </row>
    <row r="372" spans="1:28" ht="12" customHeight="1" x14ac:dyDescent="0.25">
      <c r="A372" s="183" t="s">
        <v>18</v>
      </c>
      <c r="B372" s="361" t="s">
        <v>136</v>
      </c>
      <c r="C372" s="363" t="s">
        <v>215</v>
      </c>
      <c r="D372" s="184">
        <v>1</v>
      </c>
      <c r="E372" s="185" t="s">
        <v>38</v>
      </c>
      <c r="F372" s="1">
        <v>108</v>
      </c>
      <c r="G372" s="2">
        <v>13.643675261022246</v>
      </c>
      <c r="H372" s="186">
        <v>367</v>
      </c>
      <c r="I372" s="187">
        <v>8.1531956866092123</v>
      </c>
      <c r="J372" s="186">
        <v>4257</v>
      </c>
      <c r="K372" s="187">
        <v>7.6276136937711723</v>
      </c>
      <c r="L372" s="186">
        <v>26847</v>
      </c>
      <c r="M372" s="187">
        <v>11.51038320111609</v>
      </c>
      <c r="N372" s="188"/>
      <c r="O372" s="32"/>
      <c r="P372" s="189"/>
      <c r="Q372" s="190"/>
      <c r="R372" s="189"/>
      <c r="S372" s="189"/>
      <c r="T372" s="190"/>
      <c r="U372" s="189"/>
      <c r="V372" s="189"/>
      <c r="W372" s="190"/>
      <c r="X372" s="189"/>
    </row>
    <row r="373" spans="1:28" ht="12" customHeight="1" x14ac:dyDescent="0.25">
      <c r="A373" s="183"/>
      <c r="B373" s="362"/>
      <c r="C373" s="364"/>
      <c r="D373" s="184">
        <v>2</v>
      </c>
      <c r="E373" s="185" t="s">
        <v>39</v>
      </c>
      <c r="F373" s="1">
        <v>253</v>
      </c>
      <c r="G373" s="2">
        <v>31.57177302828914</v>
      </c>
      <c r="H373" s="186">
        <v>1288</v>
      </c>
      <c r="I373" s="187">
        <v>27.79306041638614</v>
      </c>
      <c r="J373" s="186">
        <v>15175</v>
      </c>
      <c r="K373" s="187">
        <v>25.996193721702916</v>
      </c>
      <c r="L373" s="186">
        <v>71243</v>
      </c>
      <c r="M373" s="187">
        <v>27.597298869233388</v>
      </c>
      <c r="N373" s="188"/>
      <c r="O373" s="33"/>
      <c r="P373" s="194"/>
      <c r="Q373" s="193"/>
      <c r="R373" s="194"/>
      <c r="S373" s="194"/>
      <c r="T373" s="193"/>
      <c r="U373" s="194"/>
      <c r="V373" s="194"/>
      <c r="W373" s="193"/>
      <c r="X373" s="194"/>
    </row>
    <row r="374" spans="1:28" ht="12" customHeight="1" x14ac:dyDescent="0.25">
      <c r="A374" s="183"/>
      <c r="B374" s="362"/>
      <c r="C374" s="364"/>
      <c r="D374" s="184">
        <v>3</v>
      </c>
      <c r="E374" s="185" t="s">
        <v>40</v>
      </c>
      <c r="F374" s="1">
        <v>280</v>
      </c>
      <c r="G374" s="2">
        <v>34.308275319261227</v>
      </c>
      <c r="H374" s="186">
        <v>1905</v>
      </c>
      <c r="I374" s="187">
        <v>39.45727871713062</v>
      </c>
      <c r="J374" s="186">
        <v>23635</v>
      </c>
      <c r="K374" s="187">
        <v>39.951541433972885</v>
      </c>
      <c r="L374" s="186">
        <v>98397</v>
      </c>
      <c r="M374" s="187">
        <v>37.721859436696647</v>
      </c>
      <c r="N374" s="188"/>
      <c r="O374" s="31">
        <v>2.6161715284109173</v>
      </c>
      <c r="P374" s="195">
        <v>2.8049701339026218</v>
      </c>
      <c r="Q374" s="196" t="s">
        <v>360</v>
      </c>
      <c r="R374" s="197">
        <v>-0.20777859678543092</v>
      </c>
      <c r="S374" s="195">
        <v>2.8517323004132327</v>
      </c>
      <c r="T374" s="196" t="s">
        <v>360</v>
      </c>
      <c r="U374" s="197">
        <v>-0.26197463038289603</v>
      </c>
      <c r="V374" s="195">
        <v>2.7255239322140934</v>
      </c>
      <c r="W374" s="196" t="s">
        <v>359</v>
      </c>
      <c r="X374" s="197">
        <v>-0.11572878565502769</v>
      </c>
    </row>
    <row r="375" spans="1:28" ht="12" customHeight="1" x14ac:dyDescent="0.25">
      <c r="A375" s="183"/>
      <c r="B375" s="362"/>
      <c r="C375" s="364"/>
      <c r="D375" s="184">
        <v>4</v>
      </c>
      <c r="E375" s="185" t="s">
        <v>52</v>
      </c>
      <c r="F375" s="1">
        <v>166</v>
      </c>
      <c r="G375" s="2">
        <v>20.476276391426186</v>
      </c>
      <c r="H375" s="186">
        <v>1214</v>
      </c>
      <c r="I375" s="187">
        <v>24.596465179870489</v>
      </c>
      <c r="J375" s="186">
        <v>15482</v>
      </c>
      <c r="K375" s="187">
        <v>26.424651150567048</v>
      </c>
      <c r="L375" s="186">
        <v>59569</v>
      </c>
      <c r="M375" s="187">
        <v>23.170458492944203</v>
      </c>
      <c r="N375" s="188"/>
      <c r="O375" s="32"/>
      <c r="P375" s="198" t="s">
        <v>270</v>
      </c>
      <c r="Q375" s="199"/>
      <c r="R375" s="199"/>
      <c r="S375" s="198" t="s">
        <v>270</v>
      </c>
      <c r="T375" s="199"/>
      <c r="U375" s="199"/>
      <c r="V375" s="198" t="s">
        <v>270</v>
      </c>
      <c r="W375" s="200"/>
      <c r="X375" s="200"/>
      <c r="Z375" s="157">
        <v>2</v>
      </c>
      <c r="AA375" s="157">
        <v>2</v>
      </c>
      <c r="AB375" s="157">
        <v>2</v>
      </c>
    </row>
    <row r="376" spans="1:28" ht="12" customHeight="1" x14ac:dyDescent="0.25">
      <c r="A376" s="183"/>
      <c r="B376" s="365"/>
      <c r="C376" s="366"/>
      <c r="D376" s="201"/>
      <c r="E376" s="202" t="s">
        <v>4</v>
      </c>
      <c r="F376" s="3">
        <v>807</v>
      </c>
      <c r="G376" s="4">
        <v>100</v>
      </c>
      <c r="H376" s="203">
        <v>4774</v>
      </c>
      <c r="I376" s="204">
        <v>100</v>
      </c>
      <c r="J376" s="203">
        <v>58549</v>
      </c>
      <c r="K376" s="204">
        <v>100</v>
      </c>
      <c r="L376" s="203">
        <v>256056</v>
      </c>
      <c r="M376" s="204">
        <v>100</v>
      </c>
      <c r="N376" s="188"/>
      <c r="O376" s="37"/>
      <c r="P376" s="245"/>
      <c r="Q376" s="220"/>
      <c r="R376" s="245"/>
      <c r="S376" s="245"/>
      <c r="T376" s="220"/>
      <c r="U376" s="245"/>
      <c r="V376" s="245"/>
      <c r="W376" s="220"/>
      <c r="X376" s="245"/>
    </row>
    <row r="377" spans="1:28" ht="12" customHeight="1" x14ac:dyDescent="0.25">
      <c r="A377" s="183" t="s">
        <v>19</v>
      </c>
      <c r="B377" s="361" t="s">
        <v>137</v>
      </c>
      <c r="C377" s="363" t="s">
        <v>216</v>
      </c>
      <c r="D377" s="184">
        <v>1</v>
      </c>
      <c r="E377" s="185" t="s">
        <v>38</v>
      </c>
      <c r="F377" s="1">
        <v>134</v>
      </c>
      <c r="G377" s="2">
        <v>16.665942648512331</v>
      </c>
      <c r="H377" s="186">
        <v>605</v>
      </c>
      <c r="I377" s="187">
        <v>13.163035131304465</v>
      </c>
      <c r="J377" s="186">
        <v>7961</v>
      </c>
      <c r="K377" s="187">
        <v>14.145169597849192</v>
      </c>
      <c r="L377" s="186">
        <v>39376</v>
      </c>
      <c r="M377" s="187">
        <v>16.346755130412902</v>
      </c>
      <c r="N377" s="188"/>
      <c r="O377" s="32"/>
      <c r="P377" s="189"/>
      <c r="Q377" s="190"/>
      <c r="R377" s="189"/>
      <c r="S377" s="189"/>
      <c r="T377" s="190"/>
      <c r="U377" s="189"/>
      <c r="V377" s="189"/>
      <c r="W377" s="190"/>
      <c r="X377" s="189"/>
    </row>
    <row r="378" spans="1:28" ht="12" customHeight="1" x14ac:dyDescent="0.25">
      <c r="A378" s="183"/>
      <c r="B378" s="362"/>
      <c r="C378" s="364"/>
      <c r="D378" s="184">
        <v>2</v>
      </c>
      <c r="E378" s="185" t="s">
        <v>39</v>
      </c>
      <c r="F378" s="1">
        <v>280</v>
      </c>
      <c r="G378" s="2">
        <v>35.524129413764022</v>
      </c>
      <c r="H378" s="186">
        <v>1617</v>
      </c>
      <c r="I378" s="187">
        <v>34.476464022182014</v>
      </c>
      <c r="J378" s="186">
        <v>20496</v>
      </c>
      <c r="K378" s="187">
        <v>35.313857498490144</v>
      </c>
      <c r="L378" s="186">
        <v>89703</v>
      </c>
      <c r="M378" s="187">
        <v>34.854248530006274</v>
      </c>
      <c r="N378" s="188"/>
      <c r="O378" s="33"/>
      <c r="P378" s="194"/>
      <c r="Q378" s="193"/>
      <c r="R378" s="194"/>
      <c r="S378" s="194"/>
      <c r="T378" s="193"/>
      <c r="U378" s="194"/>
      <c r="V378" s="194"/>
      <c r="W378" s="193"/>
      <c r="X378" s="194"/>
    </row>
    <row r="379" spans="1:28" ht="12" customHeight="1" x14ac:dyDescent="0.25">
      <c r="A379" s="183"/>
      <c r="B379" s="362"/>
      <c r="C379" s="364"/>
      <c r="D379" s="184">
        <v>3</v>
      </c>
      <c r="E379" s="185" t="s">
        <v>40</v>
      </c>
      <c r="F379" s="1">
        <v>260</v>
      </c>
      <c r="G379" s="2">
        <v>31.804896188434633</v>
      </c>
      <c r="H379" s="186">
        <v>1664</v>
      </c>
      <c r="I379" s="187">
        <v>34.803395191503711</v>
      </c>
      <c r="J379" s="186">
        <v>19900</v>
      </c>
      <c r="K379" s="187">
        <v>33.45876407844586</v>
      </c>
      <c r="L379" s="186">
        <v>85150</v>
      </c>
      <c r="M379" s="187">
        <v>32.613840288929993</v>
      </c>
      <c r="N379" s="188"/>
      <c r="O379" s="31">
        <v>2.4714901703849819</v>
      </c>
      <c r="P379" s="195">
        <v>2.5675457137021245</v>
      </c>
      <c r="Q379" s="196" t="s">
        <v>359</v>
      </c>
      <c r="R379" s="197">
        <v>-0.10325173969614658</v>
      </c>
      <c r="S379" s="195">
        <v>2.5347801213105989</v>
      </c>
      <c r="T379" s="196" t="s">
        <v>362</v>
      </c>
      <c r="U379" s="197">
        <v>-6.7711473518550711E-2</v>
      </c>
      <c r="V379" s="195">
        <v>2.4863739725973089</v>
      </c>
      <c r="W379" s="196" t="s">
        <v>362</v>
      </c>
      <c r="X379" s="197">
        <v>-1.5684847735257901E-2</v>
      </c>
    </row>
    <row r="380" spans="1:28" ht="12" customHeight="1" x14ac:dyDescent="0.25">
      <c r="A380" s="183"/>
      <c r="B380" s="362"/>
      <c r="C380" s="364"/>
      <c r="D380" s="184">
        <v>4</v>
      </c>
      <c r="E380" s="185" t="s">
        <v>52</v>
      </c>
      <c r="F380" s="1">
        <v>130</v>
      </c>
      <c r="G380" s="2">
        <v>16.005031749287895</v>
      </c>
      <c r="H380" s="186">
        <v>880</v>
      </c>
      <c r="I380" s="187">
        <v>17.557105655006726</v>
      </c>
      <c r="J380" s="186">
        <v>10156</v>
      </c>
      <c r="K380" s="187">
        <v>17.082208825229404</v>
      </c>
      <c r="L380" s="186">
        <v>41651</v>
      </c>
      <c r="M380" s="187">
        <v>16.1851560506468</v>
      </c>
      <c r="N380" s="188"/>
      <c r="O380" s="32"/>
      <c r="P380" s="198" t="s">
        <v>270</v>
      </c>
      <c r="Q380" s="199"/>
      <c r="R380" s="199"/>
      <c r="S380" s="198" t="s">
        <v>367</v>
      </c>
      <c r="T380" s="199"/>
      <c r="U380" s="199"/>
      <c r="V380" s="198" t="s">
        <v>367</v>
      </c>
      <c r="W380" s="200"/>
      <c r="X380" s="200"/>
      <c r="Z380" s="157">
        <v>2</v>
      </c>
      <c r="AA380" s="157">
        <v>3</v>
      </c>
      <c r="AB380" s="157">
        <v>3</v>
      </c>
    </row>
    <row r="381" spans="1:28" ht="12" customHeight="1" x14ac:dyDescent="0.25">
      <c r="A381" s="248"/>
      <c r="B381" s="365"/>
      <c r="C381" s="366"/>
      <c r="D381" s="201"/>
      <c r="E381" s="202" t="s">
        <v>4</v>
      </c>
      <c r="F381" s="3">
        <v>804</v>
      </c>
      <c r="G381" s="4">
        <v>100</v>
      </c>
      <c r="H381" s="203">
        <v>4766</v>
      </c>
      <c r="I381" s="204">
        <v>100</v>
      </c>
      <c r="J381" s="203">
        <v>58513</v>
      </c>
      <c r="K381" s="204">
        <v>100</v>
      </c>
      <c r="L381" s="203">
        <v>255880</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1" t="s">
        <v>58</v>
      </c>
      <c r="C383" s="363" t="s">
        <v>291</v>
      </c>
      <c r="D383" s="184">
        <v>0</v>
      </c>
      <c r="E383" s="297" t="s">
        <v>69</v>
      </c>
      <c r="F383" s="1">
        <v>1</v>
      </c>
      <c r="G383" s="2">
        <v>0.10591604830235458</v>
      </c>
      <c r="H383" s="186">
        <v>12</v>
      </c>
      <c r="I383" s="187">
        <v>0.2591335882625776</v>
      </c>
      <c r="J383" s="186">
        <v>238</v>
      </c>
      <c r="K383" s="187">
        <v>0.46638914272198756</v>
      </c>
      <c r="L383" s="186">
        <v>1084</v>
      </c>
      <c r="M383" s="187">
        <v>0.50277763457063629</v>
      </c>
      <c r="N383" s="188"/>
      <c r="O383" s="32"/>
      <c r="P383" s="189"/>
      <c r="Q383" s="190"/>
      <c r="R383" s="189"/>
      <c r="S383" s="189"/>
      <c r="T383" s="190"/>
      <c r="U383" s="189"/>
      <c r="V383" s="189"/>
      <c r="W383" s="190"/>
      <c r="X383" s="189"/>
    </row>
    <row r="384" spans="1:28" ht="11.25" customHeight="1" x14ac:dyDescent="0.25">
      <c r="A384" s="183"/>
      <c r="B384" s="362"/>
      <c r="C384" s="364"/>
      <c r="D384" s="184">
        <v>3</v>
      </c>
      <c r="E384" s="256" t="s">
        <v>70</v>
      </c>
      <c r="F384" s="1">
        <v>93</v>
      </c>
      <c r="G384" s="2">
        <v>11.362713986818552</v>
      </c>
      <c r="H384" s="186">
        <v>452</v>
      </c>
      <c r="I384" s="187">
        <v>9.6998472950579036</v>
      </c>
      <c r="J384" s="186">
        <v>6808</v>
      </c>
      <c r="K384" s="187">
        <v>12.129976869025912</v>
      </c>
      <c r="L384" s="186">
        <v>29719</v>
      </c>
      <c r="M384" s="187">
        <v>12.426680112200131</v>
      </c>
      <c r="N384" s="188"/>
      <c r="O384" s="33"/>
      <c r="P384" s="194"/>
      <c r="Q384" s="193"/>
      <c r="R384" s="194"/>
      <c r="S384" s="194"/>
      <c r="T384" s="193"/>
      <c r="U384" s="194"/>
      <c r="V384" s="194"/>
      <c r="W384" s="193"/>
      <c r="X384" s="194"/>
    </row>
    <row r="385" spans="1:28" ht="11.25" customHeight="1" x14ac:dyDescent="0.25">
      <c r="A385" s="183"/>
      <c r="B385" s="362"/>
      <c r="C385" s="364"/>
      <c r="D385" s="184">
        <v>8</v>
      </c>
      <c r="E385" s="256" t="s">
        <v>72</v>
      </c>
      <c r="F385" s="1">
        <v>209</v>
      </c>
      <c r="G385" s="2">
        <v>26.504242129163458</v>
      </c>
      <c r="H385" s="186">
        <v>902</v>
      </c>
      <c r="I385" s="187">
        <v>18.915812225622091</v>
      </c>
      <c r="J385" s="186">
        <v>12928</v>
      </c>
      <c r="K385" s="187">
        <v>22.59758771261858</v>
      </c>
      <c r="L385" s="186">
        <v>54012</v>
      </c>
      <c r="M385" s="187">
        <v>21.865387144411031</v>
      </c>
      <c r="N385" s="188"/>
      <c r="O385" s="33"/>
      <c r="P385" s="194"/>
      <c r="Q385" s="193"/>
      <c r="R385" s="194"/>
      <c r="S385" s="194"/>
      <c r="T385" s="193"/>
      <c r="U385" s="194"/>
      <c r="V385" s="194"/>
      <c r="W385" s="193"/>
      <c r="X385" s="194"/>
    </row>
    <row r="386" spans="1:28" ht="11.25" customHeight="1" x14ac:dyDescent="0.25">
      <c r="A386" s="183"/>
      <c r="B386" s="362"/>
      <c r="C386" s="364"/>
      <c r="D386" s="184">
        <v>13</v>
      </c>
      <c r="E386" s="256" t="s">
        <v>71</v>
      </c>
      <c r="F386" s="1">
        <v>187</v>
      </c>
      <c r="G386" s="2">
        <v>22.846564914879966</v>
      </c>
      <c r="H386" s="186">
        <v>1118</v>
      </c>
      <c r="I386" s="187">
        <v>23.681242419441798</v>
      </c>
      <c r="J386" s="186">
        <v>13164</v>
      </c>
      <c r="K386" s="187">
        <v>22.185855294851901</v>
      </c>
      <c r="L386" s="186">
        <v>55125</v>
      </c>
      <c r="M386" s="187">
        <v>21.708017016989235</v>
      </c>
      <c r="N386" s="188"/>
      <c r="O386" s="33"/>
      <c r="P386" s="194"/>
      <c r="Q386" s="193"/>
      <c r="R386" s="194"/>
      <c r="S386" s="194"/>
      <c r="T386" s="193"/>
      <c r="U386" s="194"/>
      <c r="V386" s="194"/>
      <c r="W386" s="193"/>
      <c r="X386" s="194"/>
    </row>
    <row r="387" spans="1:28" ht="11.25" customHeight="1" x14ac:dyDescent="0.25">
      <c r="A387" s="183"/>
      <c r="B387" s="362"/>
      <c r="C387" s="364"/>
      <c r="D387" s="184">
        <v>18</v>
      </c>
      <c r="E387" s="256" t="s">
        <v>73</v>
      </c>
      <c r="F387" s="1">
        <v>149</v>
      </c>
      <c r="G387" s="2">
        <v>18.242620149651948</v>
      </c>
      <c r="H387" s="186">
        <v>999</v>
      </c>
      <c r="I387" s="187">
        <v>20.89475676275563</v>
      </c>
      <c r="J387" s="186">
        <v>11561</v>
      </c>
      <c r="K387" s="187">
        <v>19.61704807286586</v>
      </c>
      <c r="L387" s="186">
        <v>49712</v>
      </c>
      <c r="M387" s="187">
        <v>19.097965833885013</v>
      </c>
      <c r="N387" s="188"/>
      <c r="O387" s="31">
        <v>14.282094467072785</v>
      </c>
      <c r="P387" s="195">
        <v>15.773793173299394</v>
      </c>
      <c r="Q387" s="196" t="s">
        <v>360</v>
      </c>
      <c r="R387" s="197">
        <v>-0.18166858281889206</v>
      </c>
      <c r="S387" s="195">
        <v>14.735540973040832</v>
      </c>
      <c r="T387" s="196" t="s">
        <v>362</v>
      </c>
      <c r="U387" s="197">
        <v>-5.5087906950380981E-2</v>
      </c>
      <c r="V387" s="195">
        <v>14.952469515775352</v>
      </c>
      <c r="W387" s="196" t="s">
        <v>361</v>
      </c>
      <c r="X387" s="197">
        <v>-7.9366808333318717E-2</v>
      </c>
    </row>
    <row r="388" spans="1:28" ht="11.25" customHeight="1" x14ac:dyDescent="0.25">
      <c r="A388" s="183"/>
      <c r="B388" s="362"/>
      <c r="C388" s="364"/>
      <c r="D388" s="184">
        <v>23</v>
      </c>
      <c r="E388" s="256" t="s">
        <v>74</v>
      </c>
      <c r="F388" s="1">
        <v>85</v>
      </c>
      <c r="G388" s="2">
        <v>10.653938055385522</v>
      </c>
      <c r="H388" s="186">
        <v>624</v>
      </c>
      <c r="I388" s="187">
        <v>13.020566237250828</v>
      </c>
      <c r="J388" s="186">
        <v>6998</v>
      </c>
      <c r="K388" s="187">
        <v>11.628249663744215</v>
      </c>
      <c r="L388" s="186">
        <v>31713</v>
      </c>
      <c r="M388" s="187">
        <v>11.800070624985633</v>
      </c>
      <c r="N388" s="188"/>
      <c r="O388" s="32"/>
      <c r="P388" s="198" t="s">
        <v>270</v>
      </c>
      <c r="Q388" s="199"/>
      <c r="R388" s="199"/>
      <c r="S388" s="198" t="s">
        <v>367</v>
      </c>
      <c r="T388" s="199"/>
      <c r="U388" s="199"/>
      <c r="V388" s="198" t="s">
        <v>270</v>
      </c>
      <c r="W388" s="200"/>
      <c r="X388" s="200"/>
      <c r="Z388" s="157">
        <v>2</v>
      </c>
      <c r="AA388" s="157">
        <v>3</v>
      </c>
      <c r="AB388" s="157">
        <v>2</v>
      </c>
    </row>
    <row r="389" spans="1:28" ht="11.25" customHeight="1" x14ac:dyDescent="0.25">
      <c r="A389" s="183"/>
      <c r="B389" s="362"/>
      <c r="C389" s="364"/>
      <c r="D389" s="184">
        <v>28</v>
      </c>
      <c r="E389" s="256" t="s">
        <v>75</v>
      </c>
      <c r="F389" s="1">
        <v>46</v>
      </c>
      <c r="G389" s="2">
        <v>5.5395739537674062</v>
      </c>
      <c r="H389" s="186">
        <v>319</v>
      </c>
      <c r="I389" s="187">
        <v>6.5853375124645313</v>
      </c>
      <c r="J389" s="186">
        <v>3294</v>
      </c>
      <c r="K389" s="187">
        <v>5.5921476945840913</v>
      </c>
      <c r="L389" s="186">
        <v>16419</v>
      </c>
      <c r="M389" s="187">
        <v>6.0191540813954978</v>
      </c>
      <c r="N389" s="188"/>
      <c r="O389" s="32"/>
      <c r="P389" s="259"/>
      <c r="Q389" s="260"/>
      <c r="R389" s="261"/>
      <c r="S389" s="259"/>
      <c r="T389" s="260"/>
      <c r="U389" s="259"/>
      <c r="V389" s="259"/>
      <c r="W389" s="260"/>
      <c r="X389" s="259"/>
    </row>
    <row r="390" spans="1:28" ht="11.25" customHeight="1" x14ac:dyDescent="0.25">
      <c r="A390" s="183"/>
      <c r="B390" s="362"/>
      <c r="C390" s="364"/>
      <c r="D390" s="184">
        <v>33</v>
      </c>
      <c r="E390" s="185" t="s">
        <v>68</v>
      </c>
      <c r="F390" s="1">
        <v>37</v>
      </c>
      <c r="G390" s="2">
        <v>4.7444307620298085</v>
      </c>
      <c r="H390" s="186">
        <v>341</v>
      </c>
      <c r="I390" s="187">
        <v>6.9433039591413763</v>
      </c>
      <c r="J390" s="186">
        <v>3383</v>
      </c>
      <c r="K390" s="187">
        <v>5.78274554960222</v>
      </c>
      <c r="L390" s="186">
        <v>17627</v>
      </c>
      <c r="M390" s="187">
        <v>6.579947551552527</v>
      </c>
      <c r="N390" s="188"/>
      <c r="O390" s="32"/>
      <c r="P390" s="259"/>
      <c r="Q390" s="260"/>
      <c r="R390" s="261"/>
      <c r="S390" s="259"/>
      <c r="T390" s="260"/>
      <c r="U390" s="259"/>
      <c r="V390" s="259"/>
      <c r="W390" s="260"/>
      <c r="X390" s="259"/>
    </row>
    <row r="391" spans="1:28" ht="11.25" customHeight="1" x14ac:dyDescent="0.25">
      <c r="A391" s="183"/>
      <c r="B391" s="365"/>
      <c r="C391" s="366"/>
      <c r="D391" s="201"/>
      <c r="E391" s="202" t="s">
        <v>4</v>
      </c>
      <c r="F391" s="3">
        <v>807</v>
      </c>
      <c r="G391" s="4">
        <v>100</v>
      </c>
      <c r="H391" s="203">
        <v>4767</v>
      </c>
      <c r="I391" s="204">
        <v>100</v>
      </c>
      <c r="J391" s="203">
        <v>58374</v>
      </c>
      <c r="K391" s="204">
        <v>100</v>
      </c>
      <c r="L391" s="203">
        <v>255411</v>
      </c>
      <c r="M391" s="204">
        <v>100</v>
      </c>
      <c r="N391" s="188"/>
      <c r="O391" s="37"/>
      <c r="P391" s="245"/>
      <c r="Q391" s="220"/>
      <c r="R391" s="245"/>
      <c r="S391" s="245"/>
      <c r="T391" s="220"/>
      <c r="U391" s="245"/>
      <c r="V391" s="245"/>
      <c r="W391" s="220"/>
      <c r="X391" s="245"/>
    </row>
    <row r="392" spans="1:28" ht="11.25" customHeight="1" x14ac:dyDescent="0.25">
      <c r="A392" s="183" t="s">
        <v>5</v>
      </c>
      <c r="B392" s="361" t="s">
        <v>139</v>
      </c>
      <c r="C392" s="363" t="s">
        <v>292</v>
      </c>
      <c r="D392" s="184">
        <v>0</v>
      </c>
      <c r="E392" s="297" t="s">
        <v>69</v>
      </c>
      <c r="F392" s="1">
        <v>305</v>
      </c>
      <c r="G392" s="2">
        <v>38.76258374161722</v>
      </c>
      <c r="H392" s="186">
        <v>1521</v>
      </c>
      <c r="I392" s="187">
        <v>32.74753660366158</v>
      </c>
      <c r="J392" s="186">
        <v>17463</v>
      </c>
      <c r="K392" s="187">
        <v>31.087004607076651</v>
      </c>
      <c r="L392" s="186">
        <v>85562</v>
      </c>
      <c r="M392" s="187">
        <v>35.185524849024866</v>
      </c>
      <c r="N392" s="188"/>
      <c r="O392" s="32"/>
      <c r="P392" s="189"/>
      <c r="Q392" s="190"/>
      <c r="R392" s="189"/>
      <c r="S392" s="189"/>
      <c r="T392" s="190"/>
      <c r="U392" s="189"/>
      <c r="V392" s="189"/>
      <c r="W392" s="190"/>
      <c r="X392" s="189"/>
    </row>
    <row r="393" spans="1:28" ht="11.25" customHeight="1" x14ac:dyDescent="0.25">
      <c r="A393" s="183"/>
      <c r="B393" s="362"/>
      <c r="C393" s="364"/>
      <c r="D393" s="184">
        <v>3</v>
      </c>
      <c r="E393" s="256" t="s">
        <v>70</v>
      </c>
      <c r="F393" s="1">
        <v>284</v>
      </c>
      <c r="G393" s="2">
        <v>34.706826341779021</v>
      </c>
      <c r="H393" s="186">
        <v>1667</v>
      </c>
      <c r="I393" s="187">
        <v>34.288640087974002</v>
      </c>
      <c r="J393" s="186">
        <v>20002</v>
      </c>
      <c r="K393" s="187">
        <v>33.289056517855087</v>
      </c>
      <c r="L393" s="186">
        <v>84005</v>
      </c>
      <c r="M393" s="187">
        <v>31.581130338913439</v>
      </c>
      <c r="N393" s="188"/>
      <c r="O393" s="33"/>
      <c r="P393" s="194"/>
      <c r="Q393" s="193"/>
      <c r="R393" s="194"/>
      <c r="S393" s="194"/>
      <c r="T393" s="193"/>
      <c r="U393" s="194"/>
      <c r="V393" s="194"/>
      <c r="W393" s="193"/>
      <c r="X393" s="194"/>
    </row>
    <row r="394" spans="1:28" ht="11.25" customHeight="1" x14ac:dyDescent="0.25">
      <c r="A394" s="183"/>
      <c r="B394" s="362"/>
      <c r="C394" s="364"/>
      <c r="D394" s="184">
        <v>8</v>
      </c>
      <c r="E394" s="256" t="s">
        <v>72</v>
      </c>
      <c r="F394" s="1">
        <v>111</v>
      </c>
      <c r="G394" s="2">
        <v>13.645247013645792</v>
      </c>
      <c r="H394" s="186">
        <v>754</v>
      </c>
      <c r="I394" s="187">
        <v>15.666351349102966</v>
      </c>
      <c r="J394" s="186">
        <v>9889</v>
      </c>
      <c r="K394" s="187">
        <v>16.760806594998598</v>
      </c>
      <c r="L394" s="186">
        <v>38715</v>
      </c>
      <c r="M394" s="187">
        <v>15.020238438124647</v>
      </c>
      <c r="N394" s="188"/>
      <c r="O394" s="33"/>
      <c r="P394" s="194"/>
      <c r="Q394" s="193"/>
      <c r="R394" s="194"/>
      <c r="S394" s="194"/>
      <c r="T394" s="193"/>
      <c r="U394" s="194"/>
      <c r="V394" s="194"/>
      <c r="W394" s="193"/>
      <c r="X394" s="194"/>
    </row>
    <row r="395" spans="1:28" ht="11.25" customHeight="1" x14ac:dyDescent="0.25">
      <c r="A395" s="183"/>
      <c r="B395" s="362"/>
      <c r="C395" s="364"/>
      <c r="D395" s="184">
        <v>13</v>
      </c>
      <c r="E395" s="256" t="s">
        <v>71</v>
      </c>
      <c r="F395" s="1">
        <v>54</v>
      </c>
      <c r="G395" s="2">
        <v>6.4741705781929531</v>
      </c>
      <c r="H395" s="186">
        <v>390</v>
      </c>
      <c r="I395" s="187">
        <v>8.090704214301967</v>
      </c>
      <c r="J395" s="186">
        <v>5370</v>
      </c>
      <c r="K395" s="187">
        <v>9.3384959513917405</v>
      </c>
      <c r="L395" s="186">
        <v>21884</v>
      </c>
      <c r="M395" s="187">
        <v>8.5942231899452626</v>
      </c>
      <c r="N395" s="188"/>
      <c r="O395" s="33"/>
      <c r="P395" s="194"/>
      <c r="Q395" s="193"/>
      <c r="R395" s="194"/>
      <c r="S395" s="194"/>
      <c r="T395" s="193"/>
      <c r="U395" s="194"/>
      <c r="V395" s="194"/>
      <c r="W395" s="193"/>
      <c r="X395" s="194"/>
    </row>
    <row r="396" spans="1:28" ht="11.25" customHeight="1" x14ac:dyDescent="0.25">
      <c r="A396" s="183"/>
      <c r="B396" s="362"/>
      <c r="C396" s="364"/>
      <c r="D396" s="184">
        <v>18</v>
      </c>
      <c r="E396" s="256" t="s">
        <v>73</v>
      </c>
      <c r="F396" s="1">
        <v>23</v>
      </c>
      <c r="G396" s="2">
        <v>3.0939933294720952</v>
      </c>
      <c r="H396" s="186">
        <v>202</v>
      </c>
      <c r="I396" s="187">
        <v>4.3737139292959135</v>
      </c>
      <c r="J396" s="186">
        <v>2924</v>
      </c>
      <c r="K396" s="187">
        <v>5.1101502969984205</v>
      </c>
      <c r="L396" s="186">
        <v>13037</v>
      </c>
      <c r="M396" s="187">
        <v>5.0862944611161955</v>
      </c>
      <c r="N396" s="188"/>
      <c r="O396" s="31">
        <v>4.362230735119617</v>
      </c>
      <c r="P396" s="195">
        <v>5.3755015009568181</v>
      </c>
      <c r="Q396" s="196" t="s">
        <v>360</v>
      </c>
      <c r="R396" s="197">
        <v>-0.15253955752060633</v>
      </c>
      <c r="S396" s="195">
        <v>5.6473122358715049</v>
      </c>
      <c r="T396" s="196" t="s">
        <v>360</v>
      </c>
      <c r="U396" s="197">
        <v>-0.1892944736604863</v>
      </c>
      <c r="V396" s="195">
        <v>5.3920656283758435</v>
      </c>
      <c r="W396" s="196" t="s">
        <v>360</v>
      </c>
      <c r="X396" s="197">
        <v>-0.14941664922470926</v>
      </c>
    </row>
    <row r="397" spans="1:28" ht="11.25" customHeight="1" x14ac:dyDescent="0.25">
      <c r="A397" s="183"/>
      <c r="B397" s="362"/>
      <c r="C397" s="364"/>
      <c r="D397" s="184">
        <v>23</v>
      </c>
      <c r="E397" s="256" t="s">
        <v>74</v>
      </c>
      <c r="F397" s="1">
        <v>17</v>
      </c>
      <c r="G397" s="2">
        <v>2.337529901519896</v>
      </c>
      <c r="H397" s="186">
        <v>133</v>
      </c>
      <c r="I397" s="187">
        <v>2.9797897565678282</v>
      </c>
      <c r="J397" s="186">
        <v>1443</v>
      </c>
      <c r="K397" s="187">
        <v>2.4255925805429914</v>
      </c>
      <c r="L397" s="186">
        <v>6338</v>
      </c>
      <c r="M397" s="187">
        <v>2.4282914322962355</v>
      </c>
      <c r="N397" s="188"/>
      <c r="O397" s="32"/>
      <c r="P397" s="198" t="s">
        <v>270</v>
      </c>
      <c r="Q397" s="199"/>
      <c r="R397" s="199"/>
      <c r="S397" s="198" t="s">
        <v>270</v>
      </c>
      <c r="T397" s="199"/>
      <c r="U397" s="199"/>
      <c r="V397" s="198" t="s">
        <v>270</v>
      </c>
      <c r="W397" s="200"/>
      <c r="X397" s="200"/>
      <c r="Z397" s="157">
        <v>2</v>
      </c>
      <c r="AA397" s="157">
        <v>2</v>
      </c>
      <c r="AB397" s="157">
        <v>2</v>
      </c>
    </row>
    <row r="398" spans="1:28" ht="11.25" customHeight="1" x14ac:dyDescent="0.25">
      <c r="A398" s="183"/>
      <c r="B398" s="362"/>
      <c r="C398" s="364"/>
      <c r="D398" s="184">
        <v>28</v>
      </c>
      <c r="E398" s="256" t="s">
        <v>75</v>
      </c>
      <c r="F398" s="1">
        <v>4</v>
      </c>
      <c r="G398" s="2">
        <v>0.60141737979579857</v>
      </c>
      <c r="H398" s="186">
        <v>38</v>
      </c>
      <c r="I398" s="187">
        <v>0.84909296508531973</v>
      </c>
      <c r="J398" s="186">
        <v>466</v>
      </c>
      <c r="K398" s="187">
        <v>0.80553293617969535</v>
      </c>
      <c r="L398" s="186">
        <v>2206</v>
      </c>
      <c r="M398" s="187">
        <v>0.85389019704202374</v>
      </c>
      <c r="N398" s="188"/>
      <c r="O398" s="32"/>
      <c r="P398" s="259"/>
      <c r="Q398" s="260"/>
      <c r="R398" s="261"/>
      <c r="S398" s="259"/>
      <c r="T398" s="260"/>
      <c r="U398" s="259"/>
      <c r="V398" s="259"/>
      <c r="W398" s="260"/>
      <c r="X398" s="259"/>
    </row>
    <row r="399" spans="1:28" ht="11.25" customHeight="1" x14ac:dyDescent="0.25">
      <c r="A399" s="183"/>
      <c r="B399" s="362"/>
      <c r="C399" s="364"/>
      <c r="D399" s="184">
        <v>33</v>
      </c>
      <c r="E399" s="185" t="s">
        <v>68</v>
      </c>
      <c r="F399" s="1">
        <v>3</v>
      </c>
      <c r="G399" s="2">
        <v>0.37823171397609939</v>
      </c>
      <c r="H399" s="186">
        <v>47</v>
      </c>
      <c r="I399" s="187">
        <v>1.0041710940071598</v>
      </c>
      <c r="J399" s="186">
        <v>665</v>
      </c>
      <c r="K399" s="187">
        <v>1.1833605149703246</v>
      </c>
      <c r="L399" s="186">
        <v>3040</v>
      </c>
      <c r="M399" s="187">
        <v>1.2504070935304736</v>
      </c>
      <c r="N399" s="188"/>
      <c r="O399" s="32"/>
      <c r="P399" s="259"/>
      <c r="Q399" s="260"/>
      <c r="R399" s="261"/>
      <c r="S399" s="259"/>
      <c r="T399" s="260"/>
      <c r="U399" s="259"/>
      <c r="V399" s="259"/>
      <c r="W399" s="260"/>
      <c r="X399" s="259"/>
    </row>
    <row r="400" spans="1:28" ht="11.25" customHeight="1" x14ac:dyDescent="0.25">
      <c r="A400" s="183"/>
      <c r="B400" s="365"/>
      <c r="C400" s="366"/>
      <c r="D400" s="201"/>
      <c r="E400" s="202" t="s">
        <v>4</v>
      </c>
      <c r="F400" s="3">
        <v>801</v>
      </c>
      <c r="G400" s="4">
        <v>100</v>
      </c>
      <c r="H400" s="203">
        <v>4752</v>
      </c>
      <c r="I400" s="204">
        <v>100</v>
      </c>
      <c r="J400" s="203">
        <v>58222</v>
      </c>
      <c r="K400" s="204">
        <v>100</v>
      </c>
      <c r="L400" s="203">
        <v>254787</v>
      </c>
      <c r="M400" s="204">
        <v>100</v>
      </c>
      <c r="N400" s="188"/>
      <c r="O400" s="37"/>
      <c r="P400" s="245"/>
      <c r="Q400" s="220"/>
      <c r="R400" s="245"/>
      <c r="S400" s="245"/>
      <c r="T400" s="220"/>
      <c r="U400" s="245"/>
      <c r="V400" s="245"/>
      <c r="W400" s="220"/>
      <c r="X400" s="245"/>
    </row>
    <row r="401" spans="1:28" ht="11.25" customHeight="1" x14ac:dyDescent="0.25">
      <c r="A401" s="183" t="s">
        <v>13</v>
      </c>
      <c r="B401" s="361" t="s">
        <v>266</v>
      </c>
      <c r="C401" s="363" t="s">
        <v>293</v>
      </c>
      <c r="D401" s="184">
        <v>0</v>
      </c>
      <c r="E401" s="297" t="s">
        <v>69</v>
      </c>
      <c r="F401" s="1">
        <v>654</v>
      </c>
      <c r="G401" s="2">
        <v>82.144358356646649</v>
      </c>
      <c r="H401" s="186">
        <v>3953</v>
      </c>
      <c r="I401" s="187">
        <v>82.298763862947141</v>
      </c>
      <c r="J401" s="186">
        <v>46983</v>
      </c>
      <c r="K401" s="187">
        <v>80.984508624310109</v>
      </c>
      <c r="L401" s="186">
        <v>205007</v>
      </c>
      <c r="M401" s="187">
        <v>81.349581297561116</v>
      </c>
      <c r="N401" s="188"/>
      <c r="O401" s="32"/>
      <c r="P401" s="189"/>
      <c r="Q401" s="190"/>
      <c r="R401" s="189"/>
      <c r="S401" s="189"/>
      <c r="T401" s="190"/>
      <c r="U401" s="189"/>
      <c r="V401" s="189"/>
      <c r="W401" s="190"/>
      <c r="X401" s="189"/>
    </row>
    <row r="402" spans="1:28" ht="11.25" customHeight="1" x14ac:dyDescent="0.25">
      <c r="A402" s="183"/>
      <c r="B402" s="362"/>
      <c r="C402" s="364"/>
      <c r="D402" s="184">
        <v>3</v>
      </c>
      <c r="E402" s="256" t="s">
        <v>70</v>
      </c>
      <c r="F402" s="1">
        <v>21</v>
      </c>
      <c r="G402" s="2">
        <v>2.4816772507260847</v>
      </c>
      <c r="H402" s="186">
        <v>94</v>
      </c>
      <c r="I402" s="187">
        <v>2.0647368592246087</v>
      </c>
      <c r="J402" s="186">
        <v>1612</v>
      </c>
      <c r="K402" s="187">
        <v>2.6163657598442915</v>
      </c>
      <c r="L402" s="186">
        <v>10342</v>
      </c>
      <c r="M402" s="187">
        <v>3.5835058796048349</v>
      </c>
      <c r="N402" s="188"/>
      <c r="O402" s="33"/>
      <c r="P402" s="194"/>
      <c r="Q402" s="193"/>
      <c r="R402" s="194"/>
      <c r="S402" s="194"/>
      <c r="T402" s="193"/>
      <c r="U402" s="194"/>
      <c r="V402" s="194"/>
      <c r="W402" s="193"/>
      <c r="X402" s="194"/>
    </row>
    <row r="403" spans="1:28" ht="11.25" customHeight="1" x14ac:dyDescent="0.25">
      <c r="A403" s="183"/>
      <c r="B403" s="362"/>
      <c r="C403" s="364"/>
      <c r="D403" s="184">
        <v>8</v>
      </c>
      <c r="E403" s="256" t="s">
        <v>72</v>
      </c>
      <c r="F403" s="1">
        <v>47</v>
      </c>
      <c r="G403" s="2">
        <v>5.4640922456340748</v>
      </c>
      <c r="H403" s="186">
        <v>190</v>
      </c>
      <c r="I403" s="187">
        <v>4.0457703699099694</v>
      </c>
      <c r="J403" s="186">
        <v>3264</v>
      </c>
      <c r="K403" s="187">
        <v>5.3931896635890579</v>
      </c>
      <c r="L403" s="186">
        <v>16806</v>
      </c>
      <c r="M403" s="187">
        <v>5.8767393514863002</v>
      </c>
      <c r="N403" s="188"/>
      <c r="O403" s="33"/>
      <c r="P403" s="194"/>
      <c r="Q403" s="193"/>
      <c r="R403" s="194"/>
      <c r="S403" s="194"/>
      <c r="T403" s="193"/>
      <c r="U403" s="194"/>
      <c r="V403" s="194"/>
      <c r="W403" s="193"/>
      <c r="X403" s="194"/>
    </row>
    <row r="404" spans="1:28" ht="11.25" customHeight="1" x14ac:dyDescent="0.25">
      <c r="A404" s="183"/>
      <c r="B404" s="362"/>
      <c r="C404" s="364"/>
      <c r="D404" s="184">
        <v>13</v>
      </c>
      <c r="E404" s="256" t="s">
        <v>71</v>
      </c>
      <c r="F404" s="1">
        <v>44</v>
      </c>
      <c r="G404" s="2">
        <v>5.304029321097838</v>
      </c>
      <c r="H404" s="186">
        <v>218</v>
      </c>
      <c r="I404" s="187">
        <v>4.6246935271796943</v>
      </c>
      <c r="J404" s="186">
        <v>3082</v>
      </c>
      <c r="K404" s="187">
        <v>5.0761489927623185</v>
      </c>
      <c r="L404" s="186">
        <v>11139</v>
      </c>
      <c r="M404" s="187">
        <v>4.3113740968437009</v>
      </c>
      <c r="N404" s="188"/>
      <c r="O404" s="33"/>
      <c r="P404" s="194"/>
      <c r="Q404" s="193"/>
      <c r="R404" s="194"/>
      <c r="S404" s="194"/>
      <c r="T404" s="193"/>
      <c r="U404" s="194"/>
      <c r="V404" s="194"/>
      <c r="W404" s="193"/>
      <c r="X404" s="194"/>
    </row>
    <row r="405" spans="1:28" ht="11.25" customHeight="1" x14ac:dyDescent="0.25">
      <c r="A405" s="183"/>
      <c r="B405" s="362"/>
      <c r="C405" s="364"/>
      <c r="D405" s="184">
        <v>18</v>
      </c>
      <c r="E405" s="256" t="s">
        <v>73</v>
      </c>
      <c r="F405" s="1">
        <v>20</v>
      </c>
      <c r="G405" s="2">
        <v>2.4178699735475768</v>
      </c>
      <c r="H405" s="186">
        <v>175</v>
      </c>
      <c r="I405" s="187">
        <v>3.832628396991093</v>
      </c>
      <c r="J405" s="186">
        <v>2044</v>
      </c>
      <c r="K405" s="187">
        <v>3.5763167268141367</v>
      </c>
      <c r="L405" s="186">
        <v>7075</v>
      </c>
      <c r="M405" s="187">
        <v>2.9286591077355832</v>
      </c>
      <c r="N405" s="188"/>
      <c r="O405" s="31">
        <v>2.1803821595920092</v>
      </c>
      <c r="P405" s="195">
        <v>2.4960247688464268</v>
      </c>
      <c r="Q405" s="196" t="s">
        <v>362</v>
      </c>
      <c r="R405" s="197">
        <v>-5.1446294365947588E-2</v>
      </c>
      <c r="S405" s="195">
        <v>2.430799205081136</v>
      </c>
      <c r="T405" s="196" t="s">
        <v>362</v>
      </c>
      <c r="U405" s="197">
        <v>-4.2627473320790643E-2</v>
      </c>
      <c r="V405" s="195">
        <v>2.1829817124651569</v>
      </c>
      <c r="W405" s="196" t="s">
        <v>362</v>
      </c>
      <c r="X405" s="197">
        <v>-4.7297011943683002E-4</v>
      </c>
    </row>
    <row r="406" spans="1:28" ht="11.25" customHeight="1" x14ac:dyDescent="0.25">
      <c r="A406" s="183"/>
      <c r="B406" s="362"/>
      <c r="C406" s="364"/>
      <c r="D406" s="184">
        <v>23</v>
      </c>
      <c r="E406" s="256" t="s">
        <v>74</v>
      </c>
      <c r="F406" s="1">
        <v>14</v>
      </c>
      <c r="G406" s="2">
        <v>1.7796698583643962</v>
      </c>
      <c r="H406" s="186">
        <v>83</v>
      </c>
      <c r="I406" s="187">
        <v>1.9435601833961393</v>
      </c>
      <c r="J406" s="186">
        <v>836</v>
      </c>
      <c r="K406" s="187">
        <v>1.4248728268673956</v>
      </c>
      <c r="L406" s="186">
        <v>2713</v>
      </c>
      <c r="M406" s="187">
        <v>1.1127281378182621</v>
      </c>
      <c r="N406" s="188"/>
      <c r="O406" s="32"/>
      <c r="P406" s="198" t="s">
        <v>367</v>
      </c>
      <c r="Q406" s="199"/>
      <c r="R406" s="199"/>
      <c r="S406" s="198" t="s">
        <v>367</v>
      </c>
      <c r="T406" s="199"/>
      <c r="U406" s="199"/>
      <c r="V406" s="198" t="s">
        <v>367</v>
      </c>
      <c r="W406" s="200"/>
      <c r="X406" s="200"/>
      <c r="Z406" s="157">
        <v>3</v>
      </c>
      <c r="AA406" s="157">
        <v>3</v>
      </c>
      <c r="AB406" s="157">
        <v>3</v>
      </c>
    </row>
    <row r="407" spans="1:28" ht="11.25" customHeight="1" x14ac:dyDescent="0.25">
      <c r="A407" s="183"/>
      <c r="B407" s="362"/>
      <c r="C407" s="364"/>
      <c r="D407" s="184">
        <v>28</v>
      </c>
      <c r="E407" s="256" t="s">
        <v>75</v>
      </c>
      <c r="F407" s="1">
        <v>0</v>
      </c>
      <c r="G407" s="2">
        <v>0</v>
      </c>
      <c r="H407" s="186">
        <v>19</v>
      </c>
      <c r="I407" s="187">
        <v>0.40661045623231379</v>
      </c>
      <c r="J407" s="186">
        <v>194</v>
      </c>
      <c r="K407" s="187">
        <v>0.33882429572313522</v>
      </c>
      <c r="L407" s="186">
        <v>678</v>
      </c>
      <c r="M407" s="187">
        <v>0.29146716553371732</v>
      </c>
      <c r="N407" s="188"/>
      <c r="O407" s="32"/>
      <c r="P407" s="259"/>
      <c r="Q407" s="260"/>
      <c r="R407" s="261"/>
      <c r="S407" s="259"/>
      <c r="T407" s="260"/>
      <c r="U407" s="259"/>
      <c r="V407" s="259"/>
      <c r="W407" s="260"/>
      <c r="X407" s="259"/>
    </row>
    <row r="408" spans="1:28" ht="11.25" customHeight="1" x14ac:dyDescent="0.25">
      <c r="A408" s="183"/>
      <c r="B408" s="362"/>
      <c r="C408" s="364"/>
      <c r="D408" s="184">
        <v>33</v>
      </c>
      <c r="E408" s="185" t="s">
        <v>68</v>
      </c>
      <c r="F408" s="1">
        <v>3</v>
      </c>
      <c r="G408" s="2">
        <v>0.4083029939830638</v>
      </c>
      <c r="H408" s="186">
        <v>28</v>
      </c>
      <c r="I408" s="187">
        <v>0.78323634411811072</v>
      </c>
      <c r="J408" s="186">
        <v>291</v>
      </c>
      <c r="K408" s="187">
        <v>0.58977311009414568</v>
      </c>
      <c r="L408" s="186">
        <v>1263</v>
      </c>
      <c r="M408" s="187">
        <v>0.54594496341914645</v>
      </c>
      <c r="N408" s="188"/>
      <c r="O408" s="32"/>
      <c r="P408" s="259"/>
      <c r="Q408" s="260"/>
      <c r="R408" s="261"/>
      <c r="S408" s="259"/>
      <c r="T408" s="260"/>
      <c r="U408" s="259"/>
      <c r="V408" s="259"/>
      <c r="W408" s="260"/>
      <c r="X408" s="259"/>
    </row>
    <row r="409" spans="1:28" ht="11.25" customHeight="1" x14ac:dyDescent="0.25">
      <c r="A409" s="111"/>
      <c r="B409" s="365"/>
      <c r="C409" s="366"/>
      <c r="D409" s="201"/>
      <c r="E409" s="202" t="s">
        <v>4</v>
      </c>
      <c r="F409" s="3">
        <v>803</v>
      </c>
      <c r="G409" s="4">
        <v>100</v>
      </c>
      <c r="H409" s="203">
        <v>4760</v>
      </c>
      <c r="I409" s="204">
        <v>100</v>
      </c>
      <c r="J409" s="203">
        <v>58306</v>
      </c>
      <c r="K409" s="204">
        <v>100</v>
      </c>
      <c r="L409" s="203">
        <v>255023</v>
      </c>
      <c r="M409" s="204">
        <v>100</v>
      </c>
      <c r="N409" s="188"/>
      <c r="O409" s="37"/>
      <c r="P409" s="245"/>
      <c r="Q409" s="220"/>
      <c r="R409" s="245"/>
      <c r="S409" s="245"/>
      <c r="T409" s="220"/>
      <c r="U409" s="245"/>
      <c r="V409" s="245"/>
      <c r="W409" s="220"/>
      <c r="X409" s="245"/>
    </row>
    <row r="410" spans="1:28" ht="11.25" customHeight="1" x14ac:dyDescent="0.25">
      <c r="A410" s="183" t="s">
        <v>14</v>
      </c>
      <c r="B410" s="367" t="s">
        <v>267</v>
      </c>
      <c r="C410" s="368" t="s">
        <v>294</v>
      </c>
      <c r="D410" s="221">
        <v>0</v>
      </c>
      <c r="E410" s="298" t="s">
        <v>69</v>
      </c>
      <c r="F410" s="7">
        <v>410</v>
      </c>
      <c r="G410" s="8">
        <v>51.103022637443786</v>
      </c>
      <c r="H410" s="223">
        <v>3230</v>
      </c>
      <c r="I410" s="224">
        <v>66.846962405591512</v>
      </c>
      <c r="J410" s="223">
        <v>41211</v>
      </c>
      <c r="K410" s="224">
        <v>70.055033539292992</v>
      </c>
      <c r="L410" s="223">
        <v>169564</v>
      </c>
      <c r="M410" s="224">
        <v>65.489849749075717</v>
      </c>
      <c r="N410" s="188"/>
      <c r="O410" s="38"/>
      <c r="P410" s="246"/>
      <c r="Q410" s="247"/>
      <c r="R410" s="246"/>
      <c r="S410" s="246"/>
      <c r="T410" s="247"/>
      <c r="U410" s="246"/>
      <c r="V410" s="246"/>
      <c r="W410" s="247"/>
      <c r="X410" s="246"/>
    </row>
    <row r="411" spans="1:28" ht="11.25" customHeight="1" x14ac:dyDescent="0.25">
      <c r="A411" s="183"/>
      <c r="B411" s="362"/>
      <c r="C411" s="364"/>
      <c r="D411" s="184">
        <v>3</v>
      </c>
      <c r="E411" s="256" t="s">
        <v>70</v>
      </c>
      <c r="F411" s="1">
        <v>43</v>
      </c>
      <c r="G411" s="2">
        <v>5.165829447848858</v>
      </c>
      <c r="H411" s="186">
        <v>191</v>
      </c>
      <c r="I411" s="187">
        <v>4.0620967627085385</v>
      </c>
      <c r="J411" s="186">
        <v>2457</v>
      </c>
      <c r="K411" s="187">
        <v>4.2056927263418098</v>
      </c>
      <c r="L411" s="186">
        <v>12636</v>
      </c>
      <c r="M411" s="187">
        <v>4.7311523438001855</v>
      </c>
      <c r="N411" s="188"/>
      <c r="O411" s="33"/>
      <c r="P411" s="194"/>
      <c r="Q411" s="193"/>
      <c r="R411" s="194"/>
      <c r="S411" s="194"/>
      <c r="T411" s="193"/>
      <c r="U411" s="194"/>
      <c r="V411" s="194"/>
      <c r="W411" s="193"/>
      <c r="X411" s="194"/>
    </row>
    <row r="412" spans="1:28" ht="11.25" customHeight="1" x14ac:dyDescent="0.25">
      <c r="A412" s="183"/>
      <c r="B412" s="362"/>
      <c r="C412" s="364"/>
      <c r="D412" s="184">
        <v>8</v>
      </c>
      <c r="E412" s="256" t="s">
        <v>72</v>
      </c>
      <c r="F412" s="1">
        <v>67</v>
      </c>
      <c r="G412" s="2">
        <v>8.2637332877283001</v>
      </c>
      <c r="H412" s="186">
        <v>251</v>
      </c>
      <c r="I412" s="187">
        <v>5.2924627743541581</v>
      </c>
      <c r="J412" s="186">
        <v>2923</v>
      </c>
      <c r="K412" s="187">
        <v>4.9704101508802427</v>
      </c>
      <c r="L412" s="186">
        <v>15485</v>
      </c>
      <c r="M412" s="187">
        <v>5.7662099325170395</v>
      </c>
      <c r="N412" s="188"/>
      <c r="O412" s="33"/>
      <c r="P412" s="194"/>
      <c r="Q412" s="193"/>
      <c r="R412" s="194"/>
      <c r="S412" s="194"/>
      <c r="T412" s="193"/>
      <c r="U412" s="194"/>
      <c r="V412" s="194"/>
      <c r="W412" s="193"/>
      <c r="X412" s="194"/>
    </row>
    <row r="413" spans="1:28" ht="11.25" customHeight="1" x14ac:dyDescent="0.25">
      <c r="A413" s="183"/>
      <c r="B413" s="362"/>
      <c r="C413" s="364"/>
      <c r="D413" s="184">
        <v>13</v>
      </c>
      <c r="E413" s="256" t="s">
        <v>71</v>
      </c>
      <c r="F413" s="1">
        <v>67</v>
      </c>
      <c r="G413" s="2">
        <v>8.3066472105104054</v>
      </c>
      <c r="H413" s="186">
        <v>309</v>
      </c>
      <c r="I413" s="187">
        <v>6.6356421549010047</v>
      </c>
      <c r="J413" s="186">
        <v>3252</v>
      </c>
      <c r="K413" s="187">
        <v>5.6110765099500277</v>
      </c>
      <c r="L413" s="186">
        <v>16311</v>
      </c>
      <c r="M413" s="187">
        <v>6.1839550016894531</v>
      </c>
      <c r="N413" s="188"/>
      <c r="O413" s="33"/>
      <c r="P413" s="194"/>
      <c r="Q413" s="193"/>
      <c r="R413" s="194"/>
      <c r="S413" s="194"/>
      <c r="T413" s="193"/>
      <c r="U413" s="194"/>
      <c r="V413" s="194"/>
      <c r="W413" s="193"/>
      <c r="X413" s="194"/>
    </row>
    <row r="414" spans="1:28" ht="11.25" customHeight="1" x14ac:dyDescent="0.25">
      <c r="A414" s="183"/>
      <c r="B414" s="362"/>
      <c r="C414" s="364"/>
      <c r="D414" s="184">
        <v>18</v>
      </c>
      <c r="E414" s="256" t="s">
        <v>73</v>
      </c>
      <c r="F414" s="1">
        <v>77</v>
      </c>
      <c r="G414" s="2">
        <v>9.6366681577083551</v>
      </c>
      <c r="H414" s="186">
        <v>331</v>
      </c>
      <c r="I414" s="187">
        <v>7.33613850607016</v>
      </c>
      <c r="J414" s="186">
        <v>3363</v>
      </c>
      <c r="K414" s="187">
        <v>5.800714574549084</v>
      </c>
      <c r="L414" s="186">
        <v>15883</v>
      </c>
      <c r="M414" s="187">
        <v>6.1976206774824512</v>
      </c>
      <c r="N414" s="188"/>
      <c r="O414" s="31">
        <v>8.3836380220227031</v>
      </c>
      <c r="P414" s="195">
        <v>5.3701817392726126</v>
      </c>
      <c r="Q414" s="196" t="s">
        <v>360</v>
      </c>
      <c r="R414" s="197">
        <v>0.3239611100526229</v>
      </c>
      <c r="S414" s="195">
        <v>4.8644977514591776</v>
      </c>
      <c r="T414" s="196" t="s">
        <v>360</v>
      </c>
      <c r="U414" s="197">
        <v>0.39170236490352101</v>
      </c>
      <c r="V414" s="195">
        <v>5.8364865505620154</v>
      </c>
      <c r="W414" s="196" t="s">
        <v>360</v>
      </c>
      <c r="X414" s="197">
        <v>0.25815432145743905</v>
      </c>
    </row>
    <row r="415" spans="1:28" ht="11.25" customHeight="1" x14ac:dyDescent="0.25">
      <c r="A415" s="183"/>
      <c r="B415" s="362"/>
      <c r="C415" s="364"/>
      <c r="D415" s="184">
        <v>23</v>
      </c>
      <c r="E415" s="256" t="s">
        <v>74</v>
      </c>
      <c r="F415" s="1">
        <v>68</v>
      </c>
      <c r="G415" s="2">
        <v>8.5335319556094653</v>
      </c>
      <c r="H415" s="186">
        <v>230</v>
      </c>
      <c r="I415" s="187">
        <v>4.9115995701064206</v>
      </c>
      <c r="J415" s="186">
        <v>2382</v>
      </c>
      <c r="K415" s="187">
        <v>4.1316844305532392</v>
      </c>
      <c r="L415" s="186">
        <v>10103</v>
      </c>
      <c r="M415" s="187">
        <v>4.1110141703327772</v>
      </c>
      <c r="N415" s="188"/>
      <c r="O415" s="32"/>
      <c r="P415" s="198" t="s">
        <v>268</v>
      </c>
      <c r="Q415" s="199"/>
      <c r="R415" s="199"/>
      <c r="S415" s="198" t="s">
        <v>268</v>
      </c>
      <c r="T415" s="199"/>
      <c r="U415" s="199"/>
      <c r="V415" s="198" t="s">
        <v>269</v>
      </c>
      <c r="W415" s="200"/>
      <c r="X415" s="200"/>
      <c r="Z415" s="157">
        <v>5</v>
      </c>
      <c r="AA415" s="157">
        <v>5</v>
      </c>
      <c r="AB415" s="157">
        <v>4</v>
      </c>
    </row>
    <row r="416" spans="1:28" ht="11.25" customHeight="1" x14ac:dyDescent="0.25">
      <c r="A416" s="183"/>
      <c r="B416" s="362"/>
      <c r="C416" s="364"/>
      <c r="D416" s="184">
        <v>28</v>
      </c>
      <c r="E416" s="256" t="s">
        <v>75</v>
      </c>
      <c r="F416" s="1">
        <v>29</v>
      </c>
      <c r="G416" s="2">
        <v>3.5299898002916885</v>
      </c>
      <c r="H416" s="186">
        <v>99</v>
      </c>
      <c r="I416" s="187">
        <v>2.1973356115663649</v>
      </c>
      <c r="J416" s="186">
        <v>1174</v>
      </c>
      <c r="K416" s="187">
        <v>2.1507978745145846</v>
      </c>
      <c r="L416" s="186">
        <v>5214</v>
      </c>
      <c r="M416" s="187">
        <v>2.2685865395919795</v>
      </c>
      <c r="N416" s="188"/>
      <c r="O416" s="32"/>
      <c r="P416" s="259"/>
      <c r="Q416" s="260"/>
      <c r="R416" s="261"/>
      <c r="S416" s="259"/>
      <c r="T416" s="260"/>
      <c r="U416" s="259"/>
      <c r="V416" s="259"/>
      <c r="W416" s="260"/>
      <c r="X416" s="259"/>
    </row>
    <row r="417" spans="1:28" ht="11.25" customHeight="1" x14ac:dyDescent="0.25">
      <c r="A417" s="183"/>
      <c r="B417" s="362"/>
      <c r="C417" s="364"/>
      <c r="D417" s="184">
        <v>33</v>
      </c>
      <c r="E417" s="185" t="s">
        <v>68</v>
      </c>
      <c r="F417" s="1">
        <v>40</v>
      </c>
      <c r="G417" s="2">
        <v>5.4605775028583148</v>
      </c>
      <c r="H417" s="186">
        <v>115</v>
      </c>
      <c r="I417" s="187">
        <v>2.7177622146975549</v>
      </c>
      <c r="J417" s="186">
        <v>1562</v>
      </c>
      <c r="K417" s="187">
        <v>3.0745901939237896</v>
      </c>
      <c r="L417" s="186">
        <v>9922</v>
      </c>
      <c r="M417" s="187">
        <v>5.2516115855081553</v>
      </c>
      <c r="N417" s="188"/>
      <c r="O417" s="32"/>
      <c r="P417" s="259"/>
      <c r="Q417" s="260"/>
      <c r="R417" s="261"/>
      <c r="S417" s="259"/>
      <c r="T417" s="260"/>
      <c r="U417" s="259"/>
      <c r="V417" s="259"/>
      <c r="W417" s="260"/>
      <c r="X417" s="259"/>
    </row>
    <row r="418" spans="1:28" ht="11.25" customHeight="1" x14ac:dyDescent="0.25">
      <c r="A418" s="183"/>
      <c r="B418" s="365"/>
      <c r="C418" s="366"/>
      <c r="D418" s="201"/>
      <c r="E418" s="202" t="s">
        <v>4</v>
      </c>
      <c r="F418" s="3">
        <v>801</v>
      </c>
      <c r="G418" s="4">
        <v>100</v>
      </c>
      <c r="H418" s="203">
        <v>4756</v>
      </c>
      <c r="I418" s="204">
        <v>100</v>
      </c>
      <c r="J418" s="203">
        <v>58324</v>
      </c>
      <c r="K418" s="204">
        <v>100</v>
      </c>
      <c r="L418" s="203">
        <v>255118</v>
      </c>
      <c r="M418" s="204">
        <v>100</v>
      </c>
      <c r="N418" s="188"/>
      <c r="O418" s="37"/>
      <c r="P418" s="245"/>
      <c r="Q418" s="220"/>
      <c r="R418" s="245"/>
      <c r="S418" s="245"/>
      <c r="T418" s="220"/>
      <c r="U418" s="245"/>
      <c r="V418" s="245"/>
      <c r="W418" s="220"/>
      <c r="X418" s="245"/>
    </row>
    <row r="419" spans="1:28" x14ac:dyDescent="0.25">
      <c r="A419" s="183"/>
      <c r="B419" s="361" t="s">
        <v>218</v>
      </c>
      <c r="C419" s="363" t="s">
        <v>295</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2"/>
      <c r="C420" s="364"/>
      <c r="D420" s="184"/>
      <c r="E420" s="256"/>
      <c r="F420" s="186"/>
      <c r="G420" s="187"/>
      <c r="H420" s="186"/>
      <c r="I420" s="187"/>
      <c r="J420" s="186"/>
      <c r="K420" s="187"/>
      <c r="L420" s="186"/>
      <c r="M420" s="187"/>
      <c r="N420" s="188"/>
      <c r="O420" s="31">
        <v>10.567395616200603</v>
      </c>
      <c r="P420" s="195">
        <v>7.8533812850295517</v>
      </c>
      <c r="Q420" s="196" t="s">
        <v>360</v>
      </c>
      <c r="R420" s="197">
        <v>0.23446711659822789</v>
      </c>
      <c r="S420" s="195">
        <v>7.2631943745218006</v>
      </c>
      <c r="T420" s="196" t="s">
        <v>360</v>
      </c>
      <c r="U420" s="197">
        <v>0.29732567929247439</v>
      </c>
      <c r="V420" s="195">
        <v>7.9880964991966783</v>
      </c>
      <c r="W420" s="196" t="s">
        <v>360</v>
      </c>
      <c r="X420" s="197">
        <v>0.22552552687507116</v>
      </c>
    </row>
    <row r="421" spans="1:28" ht="15.75" customHeight="1" x14ac:dyDescent="0.25">
      <c r="A421" s="183"/>
      <c r="B421" s="362"/>
      <c r="C421" s="364"/>
      <c r="D421" s="184"/>
      <c r="E421" s="185"/>
      <c r="F421" s="186"/>
      <c r="G421" s="187"/>
      <c r="H421" s="186"/>
      <c r="I421" s="187"/>
      <c r="J421" s="186"/>
      <c r="K421" s="187"/>
      <c r="L421" s="186"/>
      <c r="M421" s="187"/>
      <c r="N421" s="188"/>
      <c r="O421" s="32"/>
      <c r="P421" s="198" t="s">
        <v>269</v>
      </c>
      <c r="Q421" s="199"/>
      <c r="R421" s="199"/>
      <c r="S421" s="198" t="s">
        <v>269</v>
      </c>
      <c r="T421" s="199"/>
      <c r="U421" s="199"/>
      <c r="V421" s="198" t="s">
        <v>269</v>
      </c>
      <c r="W421" s="200"/>
      <c r="X421" s="200"/>
      <c r="Z421" s="157">
        <v>4</v>
      </c>
      <c r="AA421" s="157">
        <v>4</v>
      </c>
      <c r="AB421" s="157">
        <v>4</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1" t="s">
        <v>140</v>
      </c>
      <c r="C423" s="363" t="s">
        <v>296</v>
      </c>
      <c r="D423" s="184">
        <v>0</v>
      </c>
      <c r="E423" s="297" t="s">
        <v>69</v>
      </c>
      <c r="F423" s="1">
        <v>380</v>
      </c>
      <c r="G423" s="2">
        <v>48.696752294704297</v>
      </c>
      <c r="H423" s="186">
        <v>2572</v>
      </c>
      <c r="I423" s="187">
        <v>54.733437147258378</v>
      </c>
      <c r="J423" s="186">
        <v>33441</v>
      </c>
      <c r="K423" s="187">
        <v>57.868898488983447</v>
      </c>
      <c r="L423" s="186">
        <v>150693</v>
      </c>
      <c r="M423" s="187">
        <v>59.224295191602728</v>
      </c>
      <c r="N423" s="188"/>
      <c r="O423" s="32"/>
      <c r="P423" s="189"/>
      <c r="Q423" s="190"/>
      <c r="R423" s="189"/>
      <c r="S423" s="189"/>
      <c r="T423" s="190"/>
      <c r="U423" s="189"/>
      <c r="V423" s="189"/>
      <c r="W423" s="190"/>
      <c r="X423" s="189"/>
    </row>
    <row r="424" spans="1:28" ht="11.25" customHeight="1" x14ac:dyDescent="0.25">
      <c r="A424" s="183"/>
      <c r="B424" s="362"/>
      <c r="C424" s="364"/>
      <c r="D424" s="184">
        <v>3</v>
      </c>
      <c r="E424" s="256" t="s">
        <v>70</v>
      </c>
      <c r="F424" s="1">
        <v>321</v>
      </c>
      <c r="G424" s="2">
        <v>38.532181479170262</v>
      </c>
      <c r="H424" s="186">
        <v>1557</v>
      </c>
      <c r="I424" s="187">
        <v>32.103667965820939</v>
      </c>
      <c r="J424" s="186">
        <v>17436</v>
      </c>
      <c r="K424" s="187">
        <v>29.229018447112509</v>
      </c>
      <c r="L424" s="186">
        <v>73970</v>
      </c>
      <c r="M424" s="187">
        <v>28.217178949283188</v>
      </c>
      <c r="N424" s="188"/>
      <c r="O424" s="33"/>
      <c r="P424" s="194"/>
      <c r="Q424" s="193"/>
      <c r="R424" s="194"/>
      <c r="S424" s="194"/>
      <c r="T424" s="193"/>
      <c r="U424" s="194"/>
      <c r="V424" s="194"/>
      <c r="W424" s="193"/>
      <c r="X424" s="194"/>
    </row>
    <row r="425" spans="1:28" ht="11.25" customHeight="1" x14ac:dyDescent="0.25">
      <c r="A425" s="183"/>
      <c r="B425" s="362"/>
      <c r="C425" s="364"/>
      <c r="D425" s="184">
        <v>8</v>
      </c>
      <c r="E425" s="256" t="s">
        <v>72</v>
      </c>
      <c r="F425" s="1">
        <v>56</v>
      </c>
      <c r="G425" s="2">
        <v>6.983139633505318</v>
      </c>
      <c r="H425" s="186">
        <v>307</v>
      </c>
      <c r="I425" s="187">
        <v>6.3088042167146012</v>
      </c>
      <c r="J425" s="186">
        <v>3724</v>
      </c>
      <c r="K425" s="187">
        <v>6.4082212228474624</v>
      </c>
      <c r="L425" s="186">
        <v>15564</v>
      </c>
      <c r="M425" s="187">
        <v>6.27839920708759</v>
      </c>
      <c r="N425" s="188"/>
      <c r="O425" s="33"/>
      <c r="P425" s="194"/>
      <c r="Q425" s="193"/>
      <c r="R425" s="194"/>
      <c r="S425" s="194"/>
      <c r="T425" s="193"/>
      <c r="U425" s="194"/>
      <c r="V425" s="194"/>
      <c r="W425" s="193"/>
      <c r="X425" s="194"/>
    </row>
    <row r="426" spans="1:28" ht="11.25" customHeight="1" x14ac:dyDescent="0.25">
      <c r="A426" s="183"/>
      <c r="B426" s="362"/>
      <c r="C426" s="364"/>
      <c r="D426" s="184">
        <v>13</v>
      </c>
      <c r="E426" s="256" t="s">
        <v>71</v>
      </c>
      <c r="F426" s="1">
        <v>22</v>
      </c>
      <c r="G426" s="2">
        <v>2.7988472267862798</v>
      </c>
      <c r="H426" s="186">
        <v>140</v>
      </c>
      <c r="I426" s="187">
        <v>2.8974365525471573</v>
      </c>
      <c r="J426" s="186">
        <v>1783</v>
      </c>
      <c r="K426" s="187">
        <v>3.0626433629858534</v>
      </c>
      <c r="L426" s="186">
        <v>7076</v>
      </c>
      <c r="M426" s="187">
        <v>2.933346434646174</v>
      </c>
      <c r="N426" s="188"/>
      <c r="O426" s="33"/>
      <c r="P426" s="194"/>
      <c r="Q426" s="193"/>
      <c r="R426" s="194"/>
      <c r="S426" s="194"/>
      <c r="T426" s="193"/>
      <c r="U426" s="194"/>
      <c r="V426" s="194"/>
      <c r="W426" s="193"/>
      <c r="X426" s="194"/>
    </row>
    <row r="427" spans="1:28" ht="11.25" customHeight="1" x14ac:dyDescent="0.25">
      <c r="A427" s="183"/>
      <c r="B427" s="362"/>
      <c r="C427" s="364"/>
      <c r="D427" s="184">
        <v>18</v>
      </c>
      <c r="E427" s="256" t="s">
        <v>73</v>
      </c>
      <c r="F427" s="1">
        <v>13</v>
      </c>
      <c r="G427" s="2">
        <v>1.7371246583911992</v>
      </c>
      <c r="H427" s="186">
        <v>86</v>
      </c>
      <c r="I427" s="187">
        <v>1.9127320407953681</v>
      </c>
      <c r="J427" s="186">
        <v>997</v>
      </c>
      <c r="K427" s="187">
        <v>1.8242436039313441</v>
      </c>
      <c r="L427" s="186">
        <v>3966</v>
      </c>
      <c r="M427" s="187">
        <v>1.7265261689603881</v>
      </c>
      <c r="N427" s="188"/>
      <c r="O427" s="31">
        <v>2.7276157708547055</v>
      </c>
      <c r="P427" s="195">
        <v>2.7155047181750431</v>
      </c>
      <c r="Q427" s="196" t="s">
        <v>362</v>
      </c>
      <c r="R427" s="197">
        <v>2.4727623417010501E-3</v>
      </c>
      <c r="S427" s="195">
        <v>2.5388316038082008</v>
      </c>
      <c r="T427" s="196" t="s">
        <v>362</v>
      </c>
      <c r="U427" s="197">
        <v>3.9561317801728731E-2</v>
      </c>
      <c r="V427" s="195">
        <v>2.4773301468391975</v>
      </c>
      <c r="W427" s="196" t="s">
        <v>362</v>
      </c>
      <c r="X427" s="197">
        <v>5.2138271214658423E-2</v>
      </c>
    </row>
    <row r="428" spans="1:28" ht="11.25" customHeight="1" x14ac:dyDescent="0.25">
      <c r="A428" s="183"/>
      <c r="B428" s="362"/>
      <c r="C428" s="364"/>
      <c r="D428" s="184">
        <v>23</v>
      </c>
      <c r="E428" s="256" t="s">
        <v>74</v>
      </c>
      <c r="F428" s="1">
        <v>4</v>
      </c>
      <c r="G428" s="2">
        <v>0.60176800026233346</v>
      </c>
      <c r="H428" s="186">
        <v>58</v>
      </c>
      <c r="I428" s="187">
        <v>1.283275167430376</v>
      </c>
      <c r="J428" s="186">
        <v>536</v>
      </c>
      <c r="K428" s="187">
        <v>0.96805418548044297</v>
      </c>
      <c r="L428" s="186">
        <v>2043</v>
      </c>
      <c r="M428" s="187">
        <v>0.8589704629385374</v>
      </c>
      <c r="N428" s="188"/>
      <c r="O428" s="32"/>
      <c r="P428" s="198" t="s">
        <v>367</v>
      </c>
      <c r="Q428" s="199"/>
      <c r="R428" s="199"/>
      <c r="S428" s="198" t="s">
        <v>367</v>
      </c>
      <c r="T428" s="199"/>
      <c r="U428" s="199"/>
      <c r="V428" s="198" t="s">
        <v>367</v>
      </c>
      <c r="W428" s="200"/>
      <c r="X428" s="200"/>
      <c r="Z428" s="157">
        <v>3</v>
      </c>
      <c r="AA428" s="157">
        <v>3</v>
      </c>
      <c r="AB428" s="157">
        <v>3</v>
      </c>
    </row>
    <row r="429" spans="1:28" ht="11.25" customHeight="1" x14ac:dyDescent="0.25">
      <c r="A429" s="183"/>
      <c r="B429" s="362"/>
      <c r="C429" s="364"/>
      <c r="D429" s="184">
        <v>28</v>
      </c>
      <c r="E429" s="256" t="s">
        <v>75</v>
      </c>
      <c r="F429" s="1">
        <v>2</v>
      </c>
      <c r="G429" s="2">
        <v>0.33003351245935131</v>
      </c>
      <c r="H429" s="186">
        <v>17</v>
      </c>
      <c r="I429" s="187">
        <v>0.38869891863981282</v>
      </c>
      <c r="J429" s="186">
        <v>117</v>
      </c>
      <c r="K429" s="187">
        <v>0.21400846501756252</v>
      </c>
      <c r="L429" s="186">
        <v>555</v>
      </c>
      <c r="M429" s="187">
        <v>0.2470738961271409</v>
      </c>
      <c r="N429" s="188"/>
      <c r="O429" s="32"/>
      <c r="P429" s="259"/>
      <c r="Q429" s="260"/>
      <c r="R429" s="261"/>
      <c r="S429" s="259"/>
      <c r="T429" s="260"/>
      <c r="U429" s="259"/>
      <c r="V429" s="259"/>
      <c r="W429" s="260"/>
      <c r="X429" s="259"/>
    </row>
    <row r="430" spans="1:28" ht="11.25" customHeight="1" x14ac:dyDescent="0.25">
      <c r="A430" s="183"/>
      <c r="B430" s="362"/>
      <c r="C430" s="364"/>
      <c r="D430" s="184">
        <v>33</v>
      </c>
      <c r="E430" s="185" t="s">
        <v>68</v>
      </c>
      <c r="F430" s="1">
        <v>3</v>
      </c>
      <c r="G430" s="2">
        <v>0.32015319471991932</v>
      </c>
      <c r="H430" s="186">
        <v>18</v>
      </c>
      <c r="I430" s="187">
        <v>0.37194799079025787</v>
      </c>
      <c r="J430" s="186">
        <v>227</v>
      </c>
      <c r="K430" s="187">
        <v>0.4249122236540277</v>
      </c>
      <c r="L430" s="186">
        <v>1122</v>
      </c>
      <c r="M430" s="187">
        <v>0.51420968934952693</v>
      </c>
      <c r="N430" s="188"/>
      <c r="O430" s="32"/>
      <c r="P430" s="259"/>
      <c r="Q430" s="260"/>
      <c r="R430" s="261"/>
      <c r="S430" s="259"/>
      <c r="T430" s="260"/>
      <c r="U430" s="259"/>
      <c r="V430" s="259"/>
      <c r="W430" s="260"/>
      <c r="X430" s="259"/>
    </row>
    <row r="431" spans="1:28" ht="11.25" customHeight="1" x14ac:dyDescent="0.25">
      <c r="A431" s="183"/>
      <c r="B431" s="365"/>
      <c r="C431" s="366"/>
      <c r="D431" s="201"/>
      <c r="E431" s="202" t="s">
        <v>4</v>
      </c>
      <c r="F431" s="3">
        <v>801</v>
      </c>
      <c r="G431" s="4">
        <v>100</v>
      </c>
      <c r="H431" s="203">
        <v>4755</v>
      </c>
      <c r="I431" s="204">
        <v>100</v>
      </c>
      <c r="J431" s="203">
        <v>58261</v>
      </c>
      <c r="K431" s="204">
        <v>100</v>
      </c>
      <c r="L431" s="203">
        <v>254989</v>
      </c>
      <c r="M431" s="204">
        <v>100</v>
      </c>
      <c r="N431" s="188"/>
      <c r="O431" s="37"/>
      <c r="P431" s="245"/>
      <c r="Q431" s="220"/>
      <c r="R431" s="245"/>
      <c r="S431" s="245"/>
      <c r="T431" s="220"/>
      <c r="U431" s="245"/>
      <c r="V431" s="245"/>
      <c r="W431" s="220"/>
      <c r="X431" s="245"/>
    </row>
    <row r="432" spans="1:28" ht="11.25" customHeight="1" x14ac:dyDescent="0.25">
      <c r="A432" s="183" t="s">
        <v>16</v>
      </c>
      <c r="B432" s="361" t="s">
        <v>141</v>
      </c>
      <c r="C432" s="363" t="s">
        <v>297</v>
      </c>
      <c r="D432" s="184">
        <v>0</v>
      </c>
      <c r="E432" s="297" t="s">
        <v>69</v>
      </c>
      <c r="F432" s="1">
        <v>7</v>
      </c>
      <c r="G432" s="2">
        <v>0.81735250409937543</v>
      </c>
      <c r="H432" s="186">
        <v>68</v>
      </c>
      <c r="I432" s="187">
        <v>1.5983329949151366</v>
      </c>
      <c r="J432" s="186">
        <v>937</v>
      </c>
      <c r="K432" s="187">
        <v>1.7954274062637658</v>
      </c>
      <c r="L432" s="186">
        <v>4926</v>
      </c>
      <c r="M432" s="187">
        <v>2.258841159984319</v>
      </c>
      <c r="N432" s="188"/>
      <c r="O432" s="32"/>
      <c r="P432" s="189"/>
      <c r="Q432" s="190"/>
      <c r="R432" s="189"/>
      <c r="S432" s="189"/>
      <c r="T432" s="190"/>
      <c r="U432" s="189"/>
      <c r="V432" s="189"/>
      <c r="W432" s="190"/>
      <c r="X432" s="189"/>
    </row>
    <row r="433" spans="1:28" ht="11.25" customHeight="1" x14ac:dyDescent="0.25">
      <c r="A433" s="183"/>
      <c r="B433" s="362"/>
      <c r="C433" s="364"/>
      <c r="D433" s="184">
        <v>3</v>
      </c>
      <c r="E433" s="256" t="s">
        <v>70</v>
      </c>
      <c r="F433" s="1">
        <v>166</v>
      </c>
      <c r="G433" s="2">
        <v>20.099974032306314</v>
      </c>
      <c r="H433" s="186">
        <v>888</v>
      </c>
      <c r="I433" s="187">
        <v>18.741352966145691</v>
      </c>
      <c r="J433" s="186">
        <v>10954</v>
      </c>
      <c r="K433" s="187">
        <v>18.709969427531302</v>
      </c>
      <c r="L433" s="186">
        <v>52497</v>
      </c>
      <c r="M433" s="187">
        <v>20.714622754718189</v>
      </c>
      <c r="N433" s="188"/>
      <c r="O433" s="33"/>
      <c r="P433" s="194"/>
      <c r="Q433" s="193"/>
      <c r="R433" s="194"/>
      <c r="S433" s="194"/>
      <c r="T433" s="193"/>
      <c r="U433" s="194"/>
      <c r="V433" s="194"/>
      <c r="W433" s="193"/>
      <c r="X433" s="194"/>
    </row>
    <row r="434" spans="1:28" ht="11.25" customHeight="1" x14ac:dyDescent="0.25">
      <c r="A434" s="183"/>
      <c r="B434" s="362"/>
      <c r="C434" s="364"/>
      <c r="D434" s="184">
        <v>8</v>
      </c>
      <c r="E434" s="256" t="s">
        <v>72</v>
      </c>
      <c r="F434" s="1">
        <v>234</v>
      </c>
      <c r="G434" s="2">
        <v>28.145495260703711</v>
      </c>
      <c r="H434" s="186">
        <v>1297</v>
      </c>
      <c r="I434" s="187">
        <v>26.827941949139984</v>
      </c>
      <c r="J434" s="186">
        <v>15753</v>
      </c>
      <c r="K434" s="187">
        <v>26.616016832690111</v>
      </c>
      <c r="L434" s="186">
        <v>69237</v>
      </c>
      <c r="M434" s="187">
        <v>26.559642791162457</v>
      </c>
      <c r="N434" s="188"/>
      <c r="O434" s="33"/>
      <c r="P434" s="194"/>
      <c r="Q434" s="193"/>
      <c r="R434" s="194"/>
      <c r="S434" s="194"/>
      <c r="T434" s="193"/>
      <c r="U434" s="194"/>
      <c r="V434" s="194"/>
      <c r="W434" s="193"/>
      <c r="X434" s="194"/>
    </row>
    <row r="435" spans="1:28" ht="11.25" customHeight="1" x14ac:dyDescent="0.25">
      <c r="A435" s="183"/>
      <c r="B435" s="362"/>
      <c r="C435" s="364"/>
      <c r="D435" s="184">
        <v>13</v>
      </c>
      <c r="E435" s="256" t="s">
        <v>71</v>
      </c>
      <c r="F435" s="1">
        <v>181</v>
      </c>
      <c r="G435" s="2">
        <v>22.382428547908731</v>
      </c>
      <c r="H435" s="186">
        <v>1050</v>
      </c>
      <c r="I435" s="187">
        <v>21.878225678015571</v>
      </c>
      <c r="J435" s="186">
        <v>12636</v>
      </c>
      <c r="K435" s="187">
        <v>21.568987967029571</v>
      </c>
      <c r="L435" s="186">
        <v>53329</v>
      </c>
      <c r="M435" s="187">
        <v>20.594109000925414</v>
      </c>
      <c r="N435" s="188"/>
      <c r="O435" s="33"/>
      <c r="P435" s="194"/>
      <c r="Q435" s="193"/>
      <c r="R435" s="194"/>
      <c r="S435" s="194"/>
      <c r="T435" s="193"/>
      <c r="U435" s="194"/>
      <c r="V435" s="194"/>
      <c r="W435" s="193"/>
      <c r="X435" s="194"/>
    </row>
    <row r="436" spans="1:28" ht="11.25" customHeight="1" x14ac:dyDescent="0.25">
      <c r="A436" s="183"/>
      <c r="B436" s="362"/>
      <c r="C436" s="364"/>
      <c r="D436" s="184">
        <v>18</v>
      </c>
      <c r="E436" s="256" t="s">
        <v>73</v>
      </c>
      <c r="F436" s="1">
        <v>102</v>
      </c>
      <c r="G436" s="2">
        <v>13.306848142559897</v>
      </c>
      <c r="H436" s="186">
        <v>680</v>
      </c>
      <c r="I436" s="187">
        <v>14.386987384599776</v>
      </c>
      <c r="J436" s="186">
        <v>8366</v>
      </c>
      <c r="K436" s="187">
        <v>14.416897958645441</v>
      </c>
      <c r="L436" s="186">
        <v>35318</v>
      </c>
      <c r="M436" s="187">
        <v>13.830613261687565</v>
      </c>
      <c r="N436" s="188"/>
      <c r="O436" s="31">
        <v>12.461096058686035</v>
      </c>
      <c r="P436" s="195">
        <v>12.790555766770579</v>
      </c>
      <c r="Q436" s="196" t="s">
        <v>362</v>
      </c>
      <c r="R436" s="197">
        <v>-3.8718606466679892E-2</v>
      </c>
      <c r="S436" s="195">
        <v>12.845382399291628</v>
      </c>
      <c r="T436" s="196" t="s">
        <v>362</v>
      </c>
      <c r="U436" s="197">
        <v>-4.4616126046755501E-2</v>
      </c>
      <c r="V436" s="195">
        <v>12.420863328989702</v>
      </c>
      <c r="W436" s="196" t="s">
        <v>362</v>
      </c>
      <c r="X436" s="197">
        <v>4.6724533480260299E-3</v>
      </c>
    </row>
    <row r="437" spans="1:28" ht="11.25" customHeight="1" x14ac:dyDescent="0.25">
      <c r="A437" s="183"/>
      <c r="B437" s="362"/>
      <c r="C437" s="364"/>
      <c r="D437" s="184">
        <v>23</v>
      </c>
      <c r="E437" s="256" t="s">
        <v>74</v>
      </c>
      <c r="F437" s="1">
        <v>43</v>
      </c>
      <c r="G437" s="2">
        <v>5.6873037120684673</v>
      </c>
      <c r="H437" s="186">
        <v>325</v>
      </c>
      <c r="I437" s="187">
        <v>6.8780824754855097</v>
      </c>
      <c r="J437" s="186">
        <v>3856</v>
      </c>
      <c r="K437" s="187">
        <v>6.6788019461165939</v>
      </c>
      <c r="L437" s="186">
        <v>16281</v>
      </c>
      <c r="M437" s="187">
        <v>6.4051008387592878</v>
      </c>
      <c r="N437" s="188"/>
      <c r="O437" s="32"/>
      <c r="P437" s="198" t="s">
        <v>367</v>
      </c>
      <c r="Q437" s="199"/>
      <c r="R437" s="199"/>
      <c r="S437" s="198" t="s">
        <v>367</v>
      </c>
      <c r="T437" s="199"/>
      <c r="U437" s="199"/>
      <c r="V437" s="198" t="s">
        <v>367</v>
      </c>
      <c r="W437" s="200"/>
      <c r="X437" s="200"/>
      <c r="Z437" s="157">
        <v>3</v>
      </c>
      <c r="AA437" s="157">
        <v>3</v>
      </c>
      <c r="AB437" s="157">
        <v>3</v>
      </c>
    </row>
    <row r="438" spans="1:28" ht="11.25" customHeight="1" x14ac:dyDescent="0.25">
      <c r="A438" s="183"/>
      <c r="B438" s="362"/>
      <c r="C438" s="364"/>
      <c r="D438" s="184">
        <v>28</v>
      </c>
      <c r="E438" s="256" t="s">
        <v>75</v>
      </c>
      <c r="F438" s="1">
        <v>24</v>
      </c>
      <c r="G438" s="2">
        <v>3.2313657584092721</v>
      </c>
      <c r="H438" s="186">
        <v>125</v>
      </c>
      <c r="I438" s="187">
        <v>2.6220295387268133</v>
      </c>
      <c r="J438" s="186">
        <v>1764</v>
      </c>
      <c r="K438" s="187">
        <v>3.0183807679728556</v>
      </c>
      <c r="L438" s="186">
        <v>7268</v>
      </c>
      <c r="M438" s="187">
        <v>2.9099538137741003</v>
      </c>
      <c r="N438" s="188"/>
      <c r="O438" s="32"/>
      <c r="P438" s="259"/>
      <c r="Q438" s="260"/>
      <c r="R438" s="261"/>
      <c r="S438" s="259"/>
      <c r="T438" s="260"/>
      <c r="U438" s="259"/>
      <c r="V438" s="259"/>
      <c r="W438" s="260"/>
      <c r="X438" s="259"/>
    </row>
    <row r="439" spans="1:28" ht="11.25" customHeight="1" x14ac:dyDescent="0.25">
      <c r="A439" s="183"/>
      <c r="B439" s="362"/>
      <c r="C439" s="364"/>
      <c r="D439" s="184">
        <v>33</v>
      </c>
      <c r="E439" s="185" t="s">
        <v>68</v>
      </c>
      <c r="F439" s="1">
        <v>47</v>
      </c>
      <c r="G439" s="2">
        <v>6.3292320419432269</v>
      </c>
      <c r="H439" s="186">
        <v>318</v>
      </c>
      <c r="I439" s="187">
        <v>7.0670470129683611</v>
      </c>
      <c r="J439" s="186">
        <v>3981</v>
      </c>
      <c r="K439" s="187">
        <v>7.1955176937642653</v>
      </c>
      <c r="L439" s="186">
        <v>16051</v>
      </c>
      <c r="M439" s="187">
        <v>6.7271163789733315</v>
      </c>
      <c r="N439" s="188"/>
      <c r="O439" s="32"/>
      <c r="P439" s="259"/>
      <c r="Q439" s="260"/>
      <c r="R439" s="261"/>
      <c r="S439" s="259"/>
      <c r="T439" s="260"/>
      <c r="U439" s="259"/>
      <c r="V439" s="259"/>
      <c r="W439" s="260"/>
      <c r="X439" s="259"/>
    </row>
    <row r="440" spans="1:28" ht="11.25" customHeight="1" x14ac:dyDescent="0.25">
      <c r="A440" s="111"/>
      <c r="B440" s="365"/>
      <c r="C440" s="366"/>
      <c r="D440" s="201"/>
      <c r="E440" s="202" t="s">
        <v>4</v>
      </c>
      <c r="F440" s="3">
        <v>804</v>
      </c>
      <c r="G440" s="4">
        <v>100</v>
      </c>
      <c r="H440" s="203">
        <v>4751</v>
      </c>
      <c r="I440" s="204">
        <v>100</v>
      </c>
      <c r="J440" s="203">
        <v>58247</v>
      </c>
      <c r="K440" s="204">
        <v>100</v>
      </c>
      <c r="L440" s="203">
        <v>254907</v>
      </c>
      <c r="M440" s="204">
        <v>100</v>
      </c>
      <c r="N440" s="188"/>
      <c r="O440" s="37"/>
      <c r="P440" s="245"/>
      <c r="Q440" s="220"/>
      <c r="R440" s="245"/>
      <c r="S440" s="245"/>
      <c r="T440" s="220"/>
      <c r="U440" s="245"/>
      <c r="V440" s="245"/>
      <c r="W440" s="220"/>
      <c r="X440" s="245"/>
    </row>
    <row r="441" spans="1:28" ht="11.25" customHeight="1" x14ac:dyDescent="0.25">
      <c r="A441" s="183" t="s">
        <v>17</v>
      </c>
      <c r="B441" s="367" t="s">
        <v>142</v>
      </c>
      <c r="C441" s="368" t="s">
        <v>298</v>
      </c>
      <c r="D441" s="221">
        <v>0</v>
      </c>
      <c r="E441" s="298" t="s">
        <v>69</v>
      </c>
      <c r="F441" s="7">
        <v>584</v>
      </c>
      <c r="G441" s="8">
        <v>73.234563797599904</v>
      </c>
      <c r="H441" s="223">
        <v>3779</v>
      </c>
      <c r="I441" s="224">
        <v>78.673585792385211</v>
      </c>
      <c r="J441" s="223">
        <v>46244</v>
      </c>
      <c r="K441" s="224">
        <v>78.909343255044533</v>
      </c>
      <c r="L441" s="223">
        <v>192381</v>
      </c>
      <c r="M441" s="224">
        <v>74.009935107859818</v>
      </c>
      <c r="N441" s="188"/>
      <c r="O441" s="38"/>
      <c r="P441" s="246"/>
      <c r="Q441" s="247"/>
      <c r="R441" s="246"/>
      <c r="S441" s="246"/>
      <c r="T441" s="247"/>
      <c r="U441" s="246"/>
      <c r="V441" s="246"/>
      <c r="W441" s="247"/>
      <c r="X441" s="246"/>
    </row>
    <row r="442" spans="1:28" ht="11.25" customHeight="1" x14ac:dyDescent="0.25">
      <c r="A442" s="183"/>
      <c r="B442" s="362"/>
      <c r="C442" s="364"/>
      <c r="D442" s="184">
        <v>3</v>
      </c>
      <c r="E442" s="256" t="s">
        <v>70</v>
      </c>
      <c r="F442" s="1">
        <v>120</v>
      </c>
      <c r="G442" s="2">
        <v>14.581090313409764</v>
      </c>
      <c r="H442" s="186">
        <v>458</v>
      </c>
      <c r="I442" s="187">
        <v>9.8823499570057418</v>
      </c>
      <c r="J442" s="186">
        <v>5277</v>
      </c>
      <c r="K442" s="187">
        <v>9.1718233483898874</v>
      </c>
      <c r="L442" s="186">
        <v>27678</v>
      </c>
      <c r="M442" s="187">
        <v>10.808065764775215</v>
      </c>
      <c r="N442" s="188"/>
      <c r="O442" s="33"/>
      <c r="P442" s="194"/>
      <c r="Q442" s="193"/>
      <c r="R442" s="194"/>
      <c r="S442" s="194"/>
      <c r="T442" s="193"/>
      <c r="U442" s="194"/>
      <c r="V442" s="194"/>
      <c r="W442" s="193"/>
      <c r="X442" s="194"/>
    </row>
    <row r="443" spans="1:28" ht="11.25" customHeight="1" x14ac:dyDescent="0.25">
      <c r="A443" s="183"/>
      <c r="B443" s="362"/>
      <c r="C443" s="364"/>
      <c r="D443" s="184">
        <v>8</v>
      </c>
      <c r="E443" s="256" t="s">
        <v>72</v>
      </c>
      <c r="F443" s="1">
        <v>37</v>
      </c>
      <c r="G443" s="2">
        <v>4.3666503818636286</v>
      </c>
      <c r="H443" s="186">
        <v>183</v>
      </c>
      <c r="I443" s="187">
        <v>3.9470303241952442</v>
      </c>
      <c r="J443" s="186">
        <v>2381</v>
      </c>
      <c r="K443" s="187">
        <v>4.151308042894172</v>
      </c>
      <c r="L443" s="186">
        <v>11684</v>
      </c>
      <c r="M443" s="187">
        <v>4.8113329660522268</v>
      </c>
      <c r="N443" s="188"/>
      <c r="O443" s="33"/>
      <c r="P443" s="194"/>
      <c r="Q443" s="193"/>
      <c r="R443" s="194"/>
      <c r="S443" s="194"/>
      <c r="T443" s="193"/>
      <c r="U443" s="194"/>
      <c r="V443" s="194"/>
      <c r="W443" s="193"/>
      <c r="X443" s="194"/>
    </row>
    <row r="444" spans="1:28" ht="11.25" customHeight="1" x14ac:dyDescent="0.25">
      <c r="A444" s="183"/>
      <c r="B444" s="362"/>
      <c r="C444" s="364"/>
      <c r="D444" s="184">
        <v>13</v>
      </c>
      <c r="E444" s="256" t="s">
        <v>71</v>
      </c>
      <c r="F444" s="1">
        <v>29</v>
      </c>
      <c r="G444" s="2">
        <v>4.0214741129553779</v>
      </c>
      <c r="H444" s="186">
        <v>126</v>
      </c>
      <c r="I444" s="187">
        <v>2.7017801933042334</v>
      </c>
      <c r="J444" s="186">
        <v>1681</v>
      </c>
      <c r="K444" s="187">
        <v>2.9559035224080472</v>
      </c>
      <c r="L444" s="186">
        <v>7486</v>
      </c>
      <c r="M444" s="187">
        <v>3.1324055056432258</v>
      </c>
      <c r="N444" s="188"/>
      <c r="O444" s="33"/>
      <c r="P444" s="194"/>
      <c r="Q444" s="193"/>
      <c r="R444" s="194"/>
      <c r="S444" s="194"/>
      <c r="T444" s="193"/>
      <c r="U444" s="194"/>
      <c r="V444" s="194"/>
      <c r="W444" s="193"/>
      <c r="X444" s="194"/>
    </row>
    <row r="445" spans="1:28" ht="11.25" customHeight="1" x14ac:dyDescent="0.25">
      <c r="A445" s="183"/>
      <c r="B445" s="362"/>
      <c r="C445" s="364"/>
      <c r="D445" s="184">
        <v>18</v>
      </c>
      <c r="E445" s="256" t="s">
        <v>73</v>
      </c>
      <c r="F445" s="1">
        <v>5</v>
      </c>
      <c r="G445" s="2">
        <v>0.62451635248950266</v>
      </c>
      <c r="H445" s="186">
        <v>84</v>
      </c>
      <c r="I445" s="187">
        <v>1.9109777471988376</v>
      </c>
      <c r="J445" s="186">
        <v>1038</v>
      </c>
      <c r="K445" s="187">
        <v>1.8937125487567548</v>
      </c>
      <c r="L445" s="186">
        <v>4703</v>
      </c>
      <c r="M445" s="187">
        <v>2.0609736881854346</v>
      </c>
      <c r="N445" s="188"/>
      <c r="O445" s="31">
        <v>2.3576332237738122</v>
      </c>
      <c r="P445" s="195">
        <v>2.1043888943820868</v>
      </c>
      <c r="Q445" s="196" t="s">
        <v>362</v>
      </c>
      <c r="R445" s="197">
        <v>4.4220969681347817E-2</v>
      </c>
      <c r="S445" s="195">
        <v>2.17964513891617</v>
      </c>
      <c r="T445" s="196" t="s">
        <v>362</v>
      </c>
      <c r="U445" s="197">
        <v>3.0044922602654921E-2</v>
      </c>
      <c r="V445" s="195">
        <v>3.0607041514629296</v>
      </c>
      <c r="W445" s="196" t="s">
        <v>360</v>
      </c>
      <c r="X445" s="197">
        <v>-9.4555040469625165E-2</v>
      </c>
    </row>
    <row r="446" spans="1:28" ht="11.25" customHeight="1" x14ac:dyDescent="0.25">
      <c r="A446" s="183"/>
      <c r="B446" s="362"/>
      <c r="C446" s="364"/>
      <c r="D446" s="184">
        <v>23</v>
      </c>
      <c r="E446" s="256" t="s">
        <v>74</v>
      </c>
      <c r="F446" s="1">
        <v>7</v>
      </c>
      <c r="G446" s="2">
        <v>0.9125096001891887</v>
      </c>
      <c r="H446" s="186">
        <v>58</v>
      </c>
      <c r="I446" s="187">
        <v>1.3546078624151021</v>
      </c>
      <c r="J446" s="186">
        <v>549</v>
      </c>
      <c r="K446" s="187">
        <v>1.0100951573484152</v>
      </c>
      <c r="L446" s="186">
        <v>2550</v>
      </c>
      <c r="M446" s="187">
        <v>1.106897456753092</v>
      </c>
      <c r="N446" s="188"/>
      <c r="O446" s="32"/>
      <c r="P446" s="198" t="s">
        <v>367</v>
      </c>
      <c r="Q446" s="199"/>
      <c r="R446" s="199"/>
      <c r="S446" s="198" t="s">
        <v>367</v>
      </c>
      <c r="T446" s="199"/>
      <c r="U446" s="199"/>
      <c r="V446" s="198" t="s">
        <v>270</v>
      </c>
      <c r="W446" s="200"/>
      <c r="X446" s="200"/>
      <c r="Z446" s="157">
        <v>3</v>
      </c>
      <c r="AA446" s="157">
        <v>3</v>
      </c>
      <c r="AB446" s="157">
        <v>2</v>
      </c>
    </row>
    <row r="447" spans="1:28" ht="11.25" customHeight="1" x14ac:dyDescent="0.25">
      <c r="A447" s="183"/>
      <c r="B447" s="362"/>
      <c r="C447" s="364"/>
      <c r="D447" s="184">
        <v>28</v>
      </c>
      <c r="E447" s="256" t="s">
        <v>75</v>
      </c>
      <c r="F447" s="1">
        <v>3</v>
      </c>
      <c r="G447" s="2">
        <v>0.39495596091547092</v>
      </c>
      <c r="H447" s="186">
        <v>17</v>
      </c>
      <c r="I447" s="187">
        <v>0.38803477994543017</v>
      </c>
      <c r="J447" s="186">
        <v>166</v>
      </c>
      <c r="K447" s="187">
        <v>0.29300938300675539</v>
      </c>
      <c r="L447" s="186">
        <v>1037</v>
      </c>
      <c r="M447" s="187">
        <v>0.48894783923649532</v>
      </c>
      <c r="N447" s="188"/>
      <c r="O447" s="32"/>
      <c r="P447" s="259"/>
      <c r="Q447" s="260"/>
      <c r="R447" s="261"/>
      <c r="S447" s="259"/>
      <c r="T447" s="260"/>
      <c r="U447" s="259"/>
      <c r="V447" s="259"/>
      <c r="W447" s="260"/>
      <c r="X447" s="259"/>
    </row>
    <row r="448" spans="1:28" ht="11.25" customHeight="1" x14ac:dyDescent="0.25">
      <c r="A448" s="183"/>
      <c r="B448" s="362"/>
      <c r="C448" s="364"/>
      <c r="D448" s="184">
        <v>33</v>
      </c>
      <c r="E448" s="185" t="s">
        <v>68</v>
      </c>
      <c r="F448" s="1">
        <v>14</v>
      </c>
      <c r="G448" s="2">
        <v>1.8642394805765878</v>
      </c>
      <c r="H448" s="186">
        <v>45</v>
      </c>
      <c r="I448" s="187">
        <v>1.1416333435477439</v>
      </c>
      <c r="J448" s="186">
        <v>808</v>
      </c>
      <c r="K448" s="187">
        <v>1.6148047421566196</v>
      </c>
      <c r="L448" s="186">
        <v>6867</v>
      </c>
      <c r="M448" s="187">
        <v>3.5814416714818131</v>
      </c>
      <c r="N448" s="188"/>
      <c r="O448" s="32"/>
      <c r="P448" s="259"/>
      <c r="Q448" s="260"/>
      <c r="R448" s="261"/>
      <c r="S448" s="259"/>
      <c r="T448" s="260"/>
      <c r="U448" s="259"/>
      <c r="V448" s="259"/>
      <c r="W448" s="260"/>
      <c r="X448" s="259"/>
    </row>
    <row r="449" spans="1:31" ht="11.25" customHeight="1" x14ac:dyDescent="0.25">
      <c r="A449" s="183"/>
      <c r="B449" s="365"/>
      <c r="C449" s="366"/>
      <c r="D449" s="201"/>
      <c r="E449" s="202" t="s">
        <v>4</v>
      </c>
      <c r="F449" s="3">
        <v>799</v>
      </c>
      <c r="G449" s="4">
        <v>100</v>
      </c>
      <c r="H449" s="203">
        <v>4750</v>
      </c>
      <c r="I449" s="204">
        <v>100</v>
      </c>
      <c r="J449" s="203">
        <v>58144</v>
      </c>
      <c r="K449" s="204">
        <v>100</v>
      </c>
      <c r="L449" s="203">
        <v>254386</v>
      </c>
      <c r="M449" s="204">
        <v>100</v>
      </c>
      <c r="N449" s="188"/>
      <c r="O449" s="37"/>
      <c r="P449" s="245"/>
      <c r="Q449" s="220"/>
      <c r="R449" s="245"/>
      <c r="S449" s="245"/>
      <c r="T449" s="220"/>
      <c r="U449" s="245"/>
      <c r="V449" s="245"/>
      <c r="W449" s="220"/>
      <c r="X449" s="245"/>
    </row>
    <row r="450" spans="1:31" ht="12" customHeight="1" x14ac:dyDescent="0.25">
      <c r="A450" s="183" t="s">
        <v>18</v>
      </c>
      <c r="B450" s="361" t="s">
        <v>143</v>
      </c>
      <c r="C450" s="363" t="s">
        <v>299</v>
      </c>
      <c r="D450" s="184">
        <v>0</v>
      </c>
      <c r="E450" s="297" t="s">
        <v>69</v>
      </c>
      <c r="F450" s="1">
        <v>206</v>
      </c>
      <c r="G450" s="2">
        <v>25.658219609790038</v>
      </c>
      <c r="H450" s="186">
        <v>1738</v>
      </c>
      <c r="I450" s="187">
        <v>35.02378144295438</v>
      </c>
      <c r="J450" s="186">
        <v>21707</v>
      </c>
      <c r="K450" s="187">
        <v>36.277719427582916</v>
      </c>
      <c r="L450" s="186">
        <v>102197</v>
      </c>
      <c r="M450" s="187">
        <v>39.288692140843523</v>
      </c>
      <c r="N450" s="188"/>
      <c r="O450" s="32"/>
      <c r="P450" s="189"/>
      <c r="Q450" s="190"/>
      <c r="R450" s="189"/>
      <c r="S450" s="189"/>
      <c r="T450" s="190"/>
      <c r="U450" s="189"/>
      <c r="V450" s="189"/>
      <c r="W450" s="190"/>
      <c r="X450" s="189"/>
    </row>
    <row r="451" spans="1:31" ht="12" customHeight="1" x14ac:dyDescent="0.25">
      <c r="A451" s="183"/>
      <c r="B451" s="362"/>
      <c r="C451" s="364"/>
      <c r="D451" s="184">
        <v>3</v>
      </c>
      <c r="E451" s="256" t="s">
        <v>70</v>
      </c>
      <c r="F451" s="1">
        <v>368</v>
      </c>
      <c r="G451" s="2">
        <v>45.623319637692653</v>
      </c>
      <c r="H451" s="186">
        <v>1704</v>
      </c>
      <c r="I451" s="187">
        <v>35.778690350255857</v>
      </c>
      <c r="J451" s="186">
        <v>21795</v>
      </c>
      <c r="K451" s="187">
        <v>37.501418433654464</v>
      </c>
      <c r="L451" s="186">
        <v>87966</v>
      </c>
      <c r="M451" s="187">
        <v>34.682932104887293</v>
      </c>
      <c r="N451" s="188"/>
      <c r="O451" s="33"/>
      <c r="P451" s="194"/>
      <c r="Q451" s="193"/>
      <c r="R451" s="194"/>
      <c r="S451" s="194"/>
      <c r="T451" s="193"/>
      <c r="U451" s="194"/>
      <c r="V451" s="194"/>
      <c r="W451" s="193"/>
      <c r="X451" s="194"/>
    </row>
    <row r="452" spans="1:31" ht="12" customHeight="1" x14ac:dyDescent="0.25">
      <c r="A452" s="183"/>
      <c r="B452" s="362"/>
      <c r="C452" s="364"/>
      <c r="D452" s="184">
        <v>8</v>
      </c>
      <c r="E452" s="256" t="s">
        <v>72</v>
      </c>
      <c r="F452" s="1">
        <v>140</v>
      </c>
      <c r="G452" s="2">
        <v>17.571759575249793</v>
      </c>
      <c r="H452" s="186">
        <v>723</v>
      </c>
      <c r="I452" s="187">
        <v>15.907454918760589</v>
      </c>
      <c r="J452" s="186">
        <v>8143</v>
      </c>
      <c r="K452" s="187">
        <v>14.55673742833741</v>
      </c>
      <c r="L452" s="186">
        <v>34790</v>
      </c>
      <c r="M452" s="187">
        <v>13.871320254772268</v>
      </c>
      <c r="N452" s="188"/>
      <c r="O452" s="33"/>
      <c r="P452" s="194"/>
      <c r="Q452" s="193"/>
      <c r="R452" s="194"/>
      <c r="S452" s="194"/>
      <c r="T452" s="193"/>
      <c r="U452" s="194"/>
      <c r="V452" s="194"/>
      <c r="W452" s="193"/>
      <c r="X452" s="194"/>
    </row>
    <row r="453" spans="1:31" ht="12" customHeight="1" x14ac:dyDescent="0.25">
      <c r="A453" s="183"/>
      <c r="B453" s="362"/>
      <c r="C453" s="364"/>
      <c r="D453" s="184">
        <v>13</v>
      </c>
      <c r="E453" s="256" t="s">
        <v>71</v>
      </c>
      <c r="F453" s="1">
        <v>48</v>
      </c>
      <c r="G453" s="2">
        <v>6.3328524649502311</v>
      </c>
      <c r="H453" s="186">
        <v>309</v>
      </c>
      <c r="I453" s="187">
        <v>7.026570894409927</v>
      </c>
      <c r="J453" s="186">
        <v>3300</v>
      </c>
      <c r="K453" s="187">
        <v>5.7962347942824621</v>
      </c>
      <c r="L453" s="186">
        <v>15472</v>
      </c>
      <c r="M453" s="187">
        <v>6.1560814358383764</v>
      </c>
      <c r="N453" s="188"/>
      <c r="O453" s="33"/>
      <c r="P453" s="194"/>
      <c r="Q453" s="193"/>
      <c r="R453" s="194"/>
      <c r="S453" s="194"/>
      <c r="T453" s="193"/>
      <c r="U453" s="194"/>
      <c r="V453" s="194"/>
      <c r="W453" s="193"/>
      <c r="X453" s="194"/>
    </row>
    <row r="454" spans="1:31" ht="12" customHeight="1" x14ac:dyDescent="0.25">
      <c r="A454" s="183"/>
      <c r="B454" s="362"/>
      <c r="C454" s="364"/>
      <c r="D454" s="184">
        <v>18</v>
      </c>
      <c r="E454" s="256" t="s">
        <v>73</v>
      </c>
      <c r="F454" s="1">
        <v>12</v>
      </c>
      <c r="G454" s="2">
        <v>1.4522667121001107</v>
      </c>
      <c r="H454" s="186">
        <v>131</v>
      </c>
      <c r="I454" s="187">
        <v>3.0708577347383597</v>
      </c>
      <c r="J454" s="186">
        <v>1500</v>
      </c>
      <c r="K454" s="187">
        <v>2.6925772511987671</v>
      </c>
      <c r="L454" s="186">
        <v>6660</v>
      </c>
      <c r="M454" s="187">
        <v>2.7129844039562783</v>
      </c>
      <c r="N454" s="188"/>
      <c r="O454" s="31">
        <v>4.7969607725119845</v>
      </c>
      <c r="P454" s="195">
        <v>4.685855041352494</v>
      </c>
      <c r="Q454" s="196" t="s">
        <v>362</v>
      </c>
      <c r="R454" s="197">
        <v>1.815086714125301E-2</v>
      </c>
      <c r="S454" s="195">
        <v>4.4244384148451354</v>
      </c>
      <c r="T454" s="196" t="s">
        <v>362</v>
      </c>
      <c r="U454" s="197">
        <v>6.0751201439308559E-2</v>
      </c>
      <c r="V454" s="195">
        <v>4.3670888859789203</v>
      </c>
      <c r="W454" s="196" t="s">
        <v>362</v>
      </c>
      <c r="X454" s="197">
        <v>6.8830200736381589E-2</v>
      </c>
    </row>
    <row r="455" spans="1:31" ht="12" customHeight="1" x14ac:dyDescent="0.25">
      <c r="A455" s="183"/>
      <c r="B455" s="362"/>
      <c r="C455" s="364"/>
      <c r="D455" s="184">
        <v>23</v>
      </c>
      <c r="E455" s="256" t="s">
        <v>74</v>
      </c>
      <c r="F455" s="1">
        <v>11</v>
      </c>
      <c r="G455" s="2">
        <v>1.4195202887737843</v>
      </c>
      <c r="H455" s="186">
        <v>70</v>
      </c>
      <c r="I455" s="187">
        <v>1.606961520542084</v>
      </c>
      <c r="J455" s="186">
        <v>739</v>
      </c>
      <c r="K455" s="187">
        <v>1.2761470874757543</v>
      </c>
      <c r="L455" s="186">
        <v>3185</v>
      </c>
      <c r="M455" s="187">
        <v>1.3061223066037635</v>
      </c>
      <c r="N455" s="188"/>
      <c r="O455" s="32"/>
      <c r="P455" s="198" t="s">
        <v>367</v>
      </c>
      <c r="Q455" s="199"/>
      <c r="R455" s="199"/>
      <c r="S455" s="198" t="s">
        <v>367</v>
      </c>
      <c r="T455" s="199"/>
      <c r="U455" s="199"/>
      <c r="V455" s="198" t="s">
        <v>367</v>
      </c>
      <c r="W455" s="200"/>
      <c r="X455" s="200"/>
      <c r="Z455" s="157">
        <v>3</v>
      </c>
      <c r="AA455" s="157">
        <v>3</v>
      </c>
      <c r="AB455" s="157">
        <v>3</v>
      </c>
    </row>
    <row r="456" spans="1:31" ht="12" customHeight="1" x14ac:dyDescent="0.25">
      <c r="A456" s="183"/>
      <c r="B456" s="362"/>
      <c r="C456" s="364"/>
      <c r="D456" s="184">
        <v>28</v>
      </c>
      <c r="E456" s="256" t="s">
        <v>75</v>
      </c>
      <c r="F456" s="1">
        <v>5</v>
      </c>
      <c r="G456" s="2">
        <v>0.59056884908589558</v>
      </c>
      <c r="H456" s="186">
        <v>17</v>
      </c>
      <c r="I456" s="187">
        <v>0.38374513115193976</v>
      </c>
      <c r="J456" s="186">
        <v>272</v>
      </c>
      <c r="K456" s="187">
        <v>0.47112063185551717</v>
      </c>
      <c r="L456" s="186">
        <v>1251</v>
      </c>
      <c r="M456" s="187">
        <v>0.5231366791928499</v>
      </c>
      <c r="N456" s="188"/>
      <c r="O456" s="32"/>
      <c r="P456" s="259"/>
      <c r="Q456" s="260"/>
      <c r="R456" s="261"/>
      <c r="S456" s="259"/>
      <c r="T456" s="260"/>
      <c r="U456" s="259"/>
      <c r="V456" s="259"/>
      <c r="W456" s="260"/>
      <c r="X456" s="259"/>
    </row>
    <row r="457" spans="1:31" ht="12" customHeight="1" x14ac:dyDescent="0.25">
      <c r="A457" s="183"/>
      <c r="B457" s="362"/>
      <c r="C457" s="364"/>
      <c r="D457" s="184">
        <v>33</v>
      </c>
      <c r="E457" s="185" t="s">
        <v>68</v>
      </c>
      <c r="F457" s="1">
        <v>12</v>
      </c>
      <c r="G457" s="2">
        <v>1.3514928623565035</v>
      </c>
      <c r="H457" s="186">
        <v>57</v>
      </c>
      <c r="I457" s="187">
        <v>1.201938007183494</v>
      </c>
      <c r="J457" s="186">
        <v>800</v>
      </c>
      <c r="K457" s="187">
        <v>1.4280449456276301</v>
      </c>
      <c r="L457" s="186">
        <v>3405</v>
      </c>
      <c r="M457" s="187">
        <v>1.4587306738978856</v>
      </c>
      <c r="N457" s="188"/>
      <c r="O457" s="32"/>
      <c r="P457" s="259"/>
      <c r="Q457" s="260"/>
      <c r="R457" s="261"/>
      <c r="S457" s="259"/>
      <c r="T457" s="260"/>
      <c r="U457" s="259"/>
      <c r="V457" s="259"/>
      <c r="W457" s="260"/>
      <c r="X457" s="259"/>
    </row>
    <row r="458" spans="1:31" ht="12" customHeight="1" x14ac:dyDescent="0.25">
      <c r="A458" s="183"/>
      <c r="B458" s="365"/>
      <c r="C458" s="366"/>
      <c r="D458" s="201"/>
      <c r="E458" s="202" t="s">
        <v>4</v>
      </c>
      <c r="F458" s="3">
        <v>802</v>
      </c>
      <c r="G458" s="4">
        <v>100</v>
      </c>
      <c r="H458" s="203">
        <v>4749</v>
      </c>
      <c r="I458" s="204">
        <v>100</v>
      </c>
      <c r="J458" s="203">
        <v>58256</v>
      </c>
      <c r="K458" s="204">
        <v>100</v>
      </c>
      <c r="L458" s="203">
        <v>254926</v>
      </c>
      <c r="M458" s="204">
        <v>100</v>
      </c>
      <c r="N458" s="188"/>
      <c r="O458" s="37"/>
      <c r="P458" s="245"/>
      <c r="Q458" s="220"/>
      <c r="R458" s="245"/>
      <c r="S458" s="245"/>
      <c r="T458" s="220"/>
      <c r="U458" s="245"/>
      <c r="V458" s="245"/>
      <c r="W458" s="220"/>
      <c r="X458" s="245"/>
    </row>
    <row r="459" spans="1:31" s="182" customFormat="1" ht="15" customHeight="1" x14ac:dyDescent="0.25">
      <c r="A459" s="240" t="s">
        <v>319</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61"/>
      <c r="C460" s="363" t="s">
        <v>263</v>
      </c>
      <c r="D460" s="184">
        <v>1</v>
      </c>
      <c r="E460" s="297" t="s">
        <v>38</v>
      </c>
      <c r="F460" s="1">
        <v>134</v>
      </c>
      <c r="G460" s="2">
        <v>17.210922909502198</v>
      </c>
      <c r="H460" s="186">
        <v>812</v>
      </c>
      <c r="I460" s="187">
        <v>16.980633946071265</v>
      </c>
      <c r="J460" s="186">
        <v>8402</v>
      </c>
      <c r="K460" s="187">
        <v>15.300926627139367</v>
      </c>
      <c r="L460" s="186">
        <v>31467</v>
      </c>
      <c r="M460" s="187">
        <v>12.843516753223961</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62"/>
      <c r="C461" s="364"/>
      <c r="D461" s="184">
        <v>2</v>
      </c>
      <c r="E461" s="256" t="s">
        <v>39</v>
      </c>
      <c r="F461" s="1">
        <v>325</v>
      </c>
      <c r="G461" s="2">
        <v>40.994683227050686</v>
      </c>
      <c r="H461" s="186">
        <v>1714</v>
      </c>
      <c r="I461" s="187">
        <v>36.417529279069392</v>
      </c>
      <c r="J461" s="186">
        <v>20708</v>
      </c>
      <c r="K461" s="187">
        <v>36.021263737484261</v>
      </c>
      <c r="L461" s="186">
        <v>81942</v>
      </c>
      <c r="M461" s="187">
        <v>32.776972495237388</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62"/>
      <c r="C462" s="364"/>
      <c r="D462" s="184">
        <v>3</v>
      </c>
      <c r="E462" s="256" t="s">
        <v>264</v>
      </c>
      <c r="F462" s="1">
        <v>203</v>
      </c>
      <c r="G462" s="2">
        <v>25.168647108826399</v>
      </c>
      <c r="H462" s="186">
        <v>1265</v>
      </c>
      <c r="I462" s="187">
        <v>26.481801131170585</v>
      </c>
      <c r="J462" s="186">
        <v>16049</v>
      </c>
      <c r="K462" s="187">
        <v>27.224645857213858</v>
      </c>
      <c r="L462" s="186">
        <v>72636</v>
      </c>
      <c r="M462" s="187">
        <v>28.424834655614912</v>
      </c>
      <c r="N462" s="188"/>
      <c r="O462" s="31">
        <v>2.4616757244265521</v>
      </c>
      <c r="P462" s="195">
        <v>2.5463390611275027</v>
      </c>
      <c r="Q462" s="196" t="s">
        <v>361</v>
      </c>
      <c r="R462" s="197">
        <v>-7.7999060755328503E-2</v>
      </c>
      <c r="S462" s="195">
        <v>2.6026887256877078</v>
      </c>
      <c r="T462" s="196" t="s">
        <v>360</v>
      </c>
      <c r="U462" s="197">
        <v>-0.12919012649538159</v>
      </c>
      <c r="V462" s="195">
        <v>2.7449810529781944</v>
      </c>
      <c r="W462" s="196" t="s">
        <v>360</v>
      </c>
      <c r="X462" s="197">
        <v>-0.25381373514118988</v>
      </c>
      <c r="Y462" s="302"/>
      <c r="AC462" s="304"/>
      <c r="AD462" s="302"/>
      <c r="AE462" s="302"/>
    </row>
    <row r="463" spans="1:31" ht="12" customHeight="1" x14ac:dyDescent="0.25">
      <c r="A463" s="183"/>
      <c r="B463" s="362"/>
      <c r="C463" s="364"/>
      <c r="D463" s="184">
        <v>4</v>
      </c>
      <c r="E463" s="256" t="s">
        <v>55</v>
      </c>
      <c r="F463" s="1">
        <v>97</v>
      </c>
      <c r="G463" s="2">
        <v>11.66739202052819</v>
      </c>
      <c r="H463" s="186">
        <v>722</v>
      </c>
      <c r="I463" s="187">
        <v>15.227368003404973</v>
      </c>
      <c r="J463" s="186">
        <v>9704</v>
      </c>
      <c r="K463" s="187">
        <v>16.014337995837082</v>
      </c>
      <c r="L463" s="186">
        <v>49896</v>
      </c>
      <c r="M463" s="187">
        <v>18.947240892234994</v>
      </c>
      <c r="N463" s="188"/>
      <c r="O463" s="32"/>
      <c r="P463" s="198" t="s">
        <v>270</v>
      </c>
      <c r="Q463" s="199"/>
      <c r="R463" s="199"/>
      <c r="S463" s="198" t="s">
        <v>270</v>
      </c>
      <c r="T463" s="199"/>
      <c r="U463" s="199"/>
      <c r="V463" s="198" t="s">
        <v>270</v>
      </c>
      <c r="W463" s="200"/>
      <c r="X463" s="200"/>
      <c r="Y463" s="302"/>
      <c r="Z463" s="157">
        <v>2</v>
      </c>
      <c r="AA463" s="305">
        <v>2</v>
      </c>
      <c r="AB463" s="157">
        <v>2</v>
      </c>
      <c r="AC463" s="304"/>
      <c r="AD463" s="302"/>
      <c r="AE463" s="302"/>
    </row>
    <row r="464" spans="1:31" ht="12" customHeight="1" x14ac:dyDescent="0.25">
      <c r="A464" s="183"/>
      <c r="B464" s="362"/>
      <c r="C464" s="364"/>
      <c r="D464" s="184">
        <v>5</v>
      </c>
      <c r="E464" s="185" t="s">
        <v>265</v>
      </c>
      <c r="F464" s="1">
        <v>42</v>
      </c>
      <c r="G464" s="2">
        <v>4.9583547340915173</v>
      </c>
      <c r="H464" s="186">
        <v>239</v>
      </c>
      <c r="I464" s="187">
        <v>4.8926676402805711</v>
      </c>
      <c r="J464" s="186">
        <v>3281</v>
      </c>
      <c r="K464" s="187">
        <v>5.438825782339201</v>
      </c>
      <c r="L464" s="186">
        <v>18592</v>
      </c>
      <c r="M464" s="187">
        <v>7.007435203675862</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5"/>
      <c r="C465" s="366"/>
      <c r="D465" s="201"/>
      <c r="E465" s="202" t="s">
        <v>4</v>
      </c>
      <c r="F465" s="3">
        <v>801</v>
      </c>
      <c r="G465" s="4">
        <v>100</v>
      </c>
      <c r="H465" s="203">
        <v>4752</v>
      </c>
      <c r="I465" s="204">
        <v>100</v>
      </c>
      <c r="J465" s="203">
        <v>58144</v>
      </c>
      <c r="K465" s="204">
        <v>100</v>
      </c>
      <c r="L465" s="203">
        <v>254533</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273</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373" t="s">
        <v>306</v>
      </c>
      <c r="C467" s="373"/>
      <c r="D467" s="373"/>
      <c r="E467" s="373"/>
      <c r="F467" s="186"/>
      <c r="G467" s="187"/>
      <c r="H467" s="186"/>
      <c r="I467" s="187"/>
      <c r="J467" s="186"/>
      <c r="K467" s="187"/>
      <c r="L467" s="186"/>
      <c r="M467" s="187"/>
      <c r="N467" s="188"/>
      <c r="O467" s="31">
        <v>5.4070439116254132</v>
      </c>
      <c r="P467" s="195">
        <v>6.3516762313975939</v>
      </c>
      <c r="Q467" s="196" t="s">
        <v>360</v>
      </c>
      <c r="R467" s="197">
        <v>-0.17533386204585974</v>
      </c>
      <c r="S467" s="195">
        <v>6.19706194215805</v>
      </c>
      <c r="T467" s="196" t="s">
        <v>360</v>
      </c>
      <c r="U467" s="197">
        <v>-0.14328231246703832</v>
      </c>
      <c r="V467" s="195">
        <v>6.8243573361803991</v>
      </c>
      <c r="W467" s="196" t="s">
        <v>360</v>
      </c>
      <c r="X467" s="197">
        <v>-0.23777922896585879</v>
      </c>
      <c r="Y467" s="302"/>
      <c r="AA467" s="305"/>
      <c r="AC467" s="304"/>
      <c r="AD467" s="302"/>
      <c r="AE467" s="302"/>
    </row>
    <row r="468" spans="1:31" s="165" customFormat="1" ht="14.25" customHeight="1" x14ac:dyDescent="0.25">
      <c r="A468" s="145"/>
      <c r="B468" s="373"/>
      <c r="C468" s="373"/>
      <c r="D468" s="373"/>
      <c r="E468" s="373"/>
      <c r="F468" s="309"/>
      <c r="G468" s="310"/>
      <c r="H468" s="309"/>
      <c r="I468" s="310"/>
      <c r="J468" s="309"/>
      <c r="K468" s="310"/>
      <c r="L468" s="309"/>
      <c r="M468" s="310"/>
      <c r="N468" s="311"/>
      <c r="O468" s="32"/>
      <c r="P468" s="198" t="s">
        <v>270</v>
      </c>
      <c r="Q468" s="199"/>
      <c r="R468" s="199"/>
      <c r="S468" s="198" t="s">
        <v>270</v>
      </c>
      <c r="T468" s="199"/>
      <c r="U468" s="199"/>
      <c r="V468" s="198" t="s">
        <v>270</v>
      </c>
      <c r="W468" s="200"/>
      <c r="X468" s="200"/>
      <c r="Y468" s="302"/>
      <c r="Z468" s="157">
        <v>2</v>
      </c>
      <c r="AA468" s="305">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69" t="s">
        <v>300</v>
      </c>
      <c r="D470" s="318">
        <v>1</v>
      </c>
      <c r="E470" s="319" t="s">
        <v>69</v>
      </c>
      <c r="F470" s="14">
        <v>1</v>
      </c>
      <c r="G470" s="15">
        <v>0.10688354690130118</v>
      </c>
      <c r="H470" s="320">
        <v>12</v>
      </c>
      <c r="I470" s="321">
        <v>0.26076051292438862</v>
      </c>
      <c r="J470" s="320">
        <v>232</v>
      </c>
      <c r="K470" s="321">
        <v>0.45659397590292533</v>
      </c>
      <c r="L470" s="320">
        <v>1068</v>
      </c>
      <c r="M470" s="321">
        <v>0.49793643787249586</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63"/>
      <c r="D471" s="324">
        <v>2</v>
      </c>
      <c r="E471" s="325" t="s">
        <v>311</v>
      </c>
      <c r="F471" s="12">
        <v>473</v>
      </c>
      <c r="G471" s="13">
        <v>59.880642611023326</v>
      </c>
      <c r="H471" s="309">
        <v>2466</v>
      </c>
      <c r="I471" s="310">
        <v>52.41216306496699</v>
      </c>
      <c r="J471" s="309">
        <v>30611</v>
      </c>
      <c r="K471" s="310">
        <v>54.247194859980141</v>
      </c>
      <c r="L471" s="309">
        <v>121193</v>
      </c>
      <c r="M471" s="310">
        <v>49.594267146097408</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63"/>
      <c r="D472" s="324">
        <v>3</v>
      </c>
      <c r="E472" s="325" t="s">
        <v>312</v>
      </c>
      <c r="F472" s="12">
        <v>224</v>
      </c>
      <c r="G472" s="13">
        <v>27.722144648470071</v>
      </c>
      <c r="H472" s="309">
        <v>1402</v>
      </c>
      <c r="I472" s="310">
        <v>29.51268652644427</v>
      </c>
      <c r="J472" s="309">
        <v>16640</v>
      </c>
      <c r="K472" s="310">
        <v>28.12253517370867</v>
      </c>
      <c r="L472" s="309">
        <v>75421</v>
      </c>
      <c r="M472" s="310">
        <v>29.133625136167911</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63"/>
      <c r="D473" s="324">
        <v>4</v>
      </c>
      <c r="E473" s="325" t="s">
        <v>313</v>
      </c>
      <c r="F473" s="12">
        <v>58</v>
      </c>
      <c r="G473" s="13">
        <v>7.0051808067769548</v>
      </c>
      <c r="H473" s="309">
        <v>467</v>
      </c>
      <c r="I473" s="310">
        <v>9.8812428935191097</v>
      </c>
      <c r="J473" s="309">
        <v>5458</v>
      </c>
      <c r="K473" s="310">
        <v>8.9727842313083386</v>
      </c>
      <c r="L473" s="309">
        <v>27482</v>
      </c>
      <c r="M473" s="310">
        <v>10.247855932291992</v>
      </c>
      <c r="N473" s="311"/>
      <c r="O473" s="257"/>
      <c r="P473" s="371"/>
      <c r="Q473" s="371"/>
      <c r="R473" s="371"/>
      <c r="S473" s="371"/>
      <c r="T473" s="371"/>
      <c r="U473" s="371"/>
      <c r="V473" s="372"/>
      <c r="W473" s="372"/>
      <c r="X473" s="372"/>
      <c r="Y473" s="313"/>
      <c r="Z473" s="327"/>
      <c r="AA473" s="166"/>
      <c r="AB473" s="166"/>
      <c r="AC473" s="312"/>
      <c r="AD473" s="313"/>
      <c r="AE473" s="313"/>
    </row>
    <row r="474" spans="1:31" s="165" customFormat="1" ht="20.25" customHeight="1" x14ac:dyDescent="0.25">
      <c r="A474" s="145"/>
      <c r="B474" s="323"/>
      <c r="C474" s="363"/>
      <c r="D474" s="324">
        <v>5</v>
      </c>
      <c r="E474" s="325" t="s">
        <v>314</v>
      </c>
      <c r="F474" s="12">
        <v>24</v>
      </c>
      <c r="G474" s="13">
        <v>3.1491012077812535</v>
      </c>
      <c r="H474" s="309">
        <v>208</v>
      </c>
      <c r="I474" s="310">
        <v>4.2462536109556392</v>
      </c>
      <c r="J474" s="309">
        <v>2728</v>
      </c>
      <c r="K474" s="310">
        <v>4.4828511946934571</v>
      </c>
      <c r="L474" s="309">
        <v>14820</v>
      </c>
      <c r="M474" s="310">
        <v>5.5006733293043766</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63"/>
      <c r="D475" s="324">
        <v>6</v>
      </c>
      <c r="E475" s="325" t="s">
        <v>315</v>
      </c>
      <c r="F475" s="12">
        <v>16</v>
      </c>
      <c r="G475" s="13">
        <v>1.8153965383422737</v>
      </c>
      <c r="H475" s="309">
        <v>136</v>
      </c>
      <c r="I475" s="310">
        <v>2.7084380889995137</v>
      </c>
      <c r="J475" s="309">
        <v>1676</v>
      </c>
      <c r="K475" s="310">
        <v>2.7305159926027613</v>
      </c>
      <c r="L475" s="309">
        <v>9731</v>
      </c>
      <c r="M475" s="310">
        <v>3.5976598626009064</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63"/>
      <c r="D476" s="324">
        <v>7</v>
      </c>
      <c r="E476" s="325" t="s">
        <v>272</v>
      </c>
      <c r="F476" s="12">
        <v>3</v>
      </c>
      <c r="G476" s="13">
        <v>0.32065064070390348</v>
      </c>
      <c r="H476" s="309">
        <v>49</v>
      </c>
      <c r="I476" s="310">
        <v>0.97845530218682741</v>
      </c>
      <c r="J476" s="309">
        <v>580</v>
      </c>
      <c r="K476" s="310">
        <v>0.98752457181515341</v>
      </c>
      <c r="L476" s="309">
        <v>3771</v>
      </c>
      <c r="M476" s="310">
        <v>1.427982155649695</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370"/>
      <c r="D477" s="330"/>
      <c r="E477" s="331" t="s">
        <v>4</v>
      </c>
      <c r="F477" s="16">
        <v>799</v>
      </c>
      <c r="G477" s="16">
        <v>100</v>
      </c>
      <c r="H477" s="332">
        <v>4740</v>
      </c>
      <c r="I477" s="333">
        <v>100</v>
      </c>
      <c r="J477" s="332">
        <v>57925</v>
      </c>
      <c r="K477" s="333">
        <v>100</v>
      </c>
      <c r="L477" s="332">
        <v>253486</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61" t="s">
        <v>146</v>
      </c>
      <c r="C479" s="363" t="s">
        <v>156</v>
      </c>
      <c r="D479" s="184">
        <v>1</v>
      </c>
      <c r="E479" s="185" t="s">
        <v>38</v>
      </c>
      <c r="F479" s="1">
        <v>64</v>
      </c>
      <c r="G479" s="2">
        <v>8.7007354530563088</v>
      </c>
      <c r="H479" s="186">
        <v>425</v>
      </c>
      <c r="I479" s="187">
        <v>9.0049315956970819</v>
      </c>
      <c r="J479" s="186">
        <v>4774</v>
      </c>
      <c r="K479" s="187">
        <v>8.705256009466062</v>
      </c>
      <c r="L479" s="186">
        <v>19668</v>
      </c>
      <c r="M479" s="187">
        <v>7.9335152384527055</v>
      </c>
      <c r="N479" s="188"/>
      <c r="O479" s="32"/>
      <c r="P479" s="189"/>
      <c r="Q479" s="190"/>
      <c r="R479" s="189"/>
      <c r="S479" s="189"/>
      <c r="T479" s="190"/>
      <c r="U479" s="189"/>
      <c r="V479" s="189"/>
      <c r="W479" s="190"/>
      <c r="X479" s="189"/>
    </row>
    <row r="480" spans="1:31" ht="12" customHeight="1" x14ac:dyDescent="0.25">
      <c r="A480" s="183"/>
      <c r="B480" s="362"/>
      <c r="C480" s="364"/>
      <c r="D480" s="184">
        <v>2</v>
      </c>
      <c r="E480" s="185" t="s">
        <v>39</v>
      </c>
      <c r="F480" s="1">
        <v>224</v>
      </c>
      <c r="G480" s="2">
        <v>28.30020317865964</v>
      </c>
      <c r="H480" s="186">
        <v>1471</v>
      </c>
      <c r="I480" s="187">
        <v>30.949977769697256</v>
      </c>
      <c r="J480" s="186">
        <v>16772</v>
      </c>
      <c r="K480" s="187">
        <v>29.111987977575943</v>
      </c>
      <c r="L480" s="186">
        <v>72615</v>
      </c>
      <c r="M480" s="187">
        <v>28.287098936073622</v>
      </c>
      <c r="N480" s="188"/>
      <c r="O480" s="33"/>
      <c r="P480" s="194"/>
      <c r="Q480" s="193"/>
      <c r="R480" s="194"/>
      <c r="S480" s="194"/>
      <c r="T480" s="193"/>
      <c r="U480" s="194"/>
      <c r="V480" s="194"/>
      <c r="W480" s="193"/>
      <c r="X480" s="194"/>
    </row>
    <row r="481" spans="1:28" ht="12" customHeight="1" x14ac:dyDescent="0.25">
      <c r="A481" s="183"/>
      <c r="B481" s="362"/>
      <c r="C481" s="364"/>
      <c r="D481" s="184">
        <v>3</v>
      </c>
      <c r="E481" s="185" t="s">
        <v>40</v>
      </c>
      <c r="F481" s="1">
        <v>336</v>
      </c>
      <c r="G481" s="2">
        <v>41.893684140442204</v>
      </c>
      <c r="H481" s="186">
        <v>1975</v>
      </c>
      <c r="I481" s="187">
        <v>41.915118447971608</v>
      </c>
      <c r="J481" s="186">
        <v>24574</v>
      </c>
      <c r="K481" s="187">
        <v>42.130111223151602</v>
      </c>
      <c r="L481" s="186">
        <v>108771</v>
      </c>
      <c r="M481" s="187">
        <v>42.651220173809747</v>
      </c>
      <c r="N481" s="188"/>
      <c r="O481" s="31">
        <v>2.7540370314306752</v>
      </c>
      <c r="P481" s="195">
        <v>2.6917013122553657</v>
      </c>
      <c r="Q481" s="196" t="s">
        <v>362</v>
      </c>
      <c r="R481" s="197">
        <v>7.1532141192637108E-2</v>
      </c>
      <c r="S481" s="195">
        <v>2.7353014479332067</v>
      </c>
      <c r="T481" s="196" t="s">
        <v>362</v>
      </c>
      <c r="U481" s="197">
        <v>2.1352084510133922E-2</v>
      </c>
      <c r="V481" s="195">
        <v>2.7697403623855821</v>
      </c>
      <c r="W481" s="196" t="s">
        <v>362</v>
      </c>
      <c r="X481" s="197">
        <v>-1.8030181969321619E-2</v>
      </c>
    </row>
    <row r="482" spans="1:28" ht="12" customHeight="1" x14ac:dyDescent="0.25">
      <c r="A482" s="183"/>
      <c r="B482" s="362"/>
      <c r="C482" s="364"/>
      <c r="D482" s="184">
        <v>4</v>
      </c>
      <c r="E482" s="185" t="s">
        <v>52</v>
      </c>
      <c r="F482" s="1">
        <v>173</v>
      </c>
      <c r="G482" s="2">
        <v>21.105377227840723</v>
      </c>
      <c r="H482" s="186">
        <v>852</v>
      </c>
      <c r="I482" s="187">
        <v>18.129972186630329</v>
      </c>
      <c r="J482" s="186">
        <v>11771</v>
      </c>
      <c r="K482" s="187">
        <v>20.052644789821841</v>
      </c>
      <c r="L482" s="186">
        <v>52210</v>
      </c>
      <c r="M482" s="187">
        <v>21.128165651645407</v>
      </c>
      <c r="N482" s="188"/>
      <c r="O482" s="32"/>
      <c r="P482" s="198" t="s">
        <v>367</v>
      </c>
      <c r="Q482" s="199"/>
      <c r="R482" s="199"/>
      <c r="S482" s="198" t="s">
        <v>367</v>
      </c>
      <c r="T482" s="199"/>
      <c r="U482" s="199"/>
      <c r="V482" s="198" t="s">
        <v>367</v>
      </c>
      <c r="W482" s="200"/>
      <c r="X482" s="200"/>
      <c r="Z482" s="157">
        <v>3</v>
      </c>
      <c r="AA482" s="157">
        <v>3</v>
      </c>
      <c r="AB482" s="157">
        <v>3</v>
      </c>
    </row>
    <row r="483" spans="1:28" ht="12" customHeight="1" x14ac:dyDescent="0.25">
      <c r="A483" s="183"/>
      <c r="B483" s="365"/>
      <c r="C483" s="366"/>
      <c r="D483" s="201"/>
      <c r="E483" s="202" t="s">
        <v>4</v>
      </c>
      <c r="F483" s="3">
        <v>797</v>
      </c>
      <c r="G483" s="4">
        <v>100</v>
      </c>
      <c r="H483" s="203">
        <v>4723</v>
      </c>
      <c r="I483" s="204">
        <v>100</v>
      </c>
      <c r="J483" s="203">
        <v>57891</v>
      </c>
      <c r="K483" s="204">
        <v>100</v>
      </c>
      <c r="L483" s="203">
        <v>253264</v>
      </c>
      <c r="M483" s="204">
        <v>100</v>
      </c>
      <c r="N483" s="188"/>
      <c r="O483" s="37"/>
      <c r="P483" s="245"/>
      <c r="Q483" s="220"/>
      <c r="R483" s="245"/>
      <c r="S483" s="245"/>
      <c r="T483" s="220"/>
      <c r="U483" s="245"/>
      <c r="V483" s="245"/>
      <c r="W483" s="220"/>
      <c r="X483" s="245"/>
    </row>
    <row r="484" spans="1:28" ht="12" customHeight="1" x14ac:dyDescent="0.25">
      <c r="A484" s="183" t="s">
        <v>5</v>
      </c>
      <c r="B484" s="361" t="s">
        <v>147</v>
      </c>
      <c r="C484" s="363" t="s">
        <v>157</v>
      </c>
      <c r="D484" s="184">
        <v>1</v>
      </c>
      <c r="E484" s="185" t="s">
        <v>38</v>
      </c>
      <c r="F484" s="1">
        <v>69</v>
      </c>
      <c r="G484" s="2">
        <v>9.309069411075189</v>
      </c>
      <c r="H484" s="186">
        <v>609</v>
      </c>
      <c r="I484" s="187">
        <v>13.196288662447383</v>
      </c>
      <c r="J484" s="186">
        <v>7052</v>
      </c>
      <c r="K484" s="187">
        <v>12.507437788982777</v>
      </c>
      <c r="L484" s="186">
        <v>32229</v>
      </c>
      <c r="M484" s="187">
        <v>12.596192814067376</v>
      </c>
      <c r="N484" s="188"/>
      <c r="O484" s="32"/>
      <c r="P484" s="189"/>
      <c r="Q484" s="190"/>
      <c r="R484" s="189"/>
      <c r="S484" s="189"/>
      <c r="T484" s="190"/>
      <c r="U484" s="189"/>
      <c r="V484" s="189"/>
      <c r="W484" s="190"/>
      <c r="X484" s="189"/>
    </row>
    <row r="485" spans="1:28" ht="12" customHeight="1" x14ac:dyDescent="0.25">
      <c r="A485" s="183"/>
      <c r="B485" s="362"/>
      <c r="C485" s="364"/>
      <c r="D485" s="184">
        <v>2</v>
      </c>
      <c r="E485" s="185" t="s">
        <v>39</v>
      </c>
      <c r="F485" s="1">
        <v>200</v>
      </c>
      <c r="G485" s="2">
        <v>25.178824373930336</v>
      </c>
      <c r="H485" s="186">
        <v>1556</v>
      </c>
      <c r="I485" s="187">
        <v>32.985993531499417</v>
      </c>
      <c r="J485" s="186">
        <v>18739</v>
      </c>
      <c r="K485" s="187">
        <v>32.366010128262566</v>
      </c>
      <c r="L485" s="186">
        <v>81950</v>
      </c>
      <c r="M485" s="187">
        <v>31.796181523924105</v>
      </c>
      <c r="N485" s="188"/>
      <c r="O485" s="33"/>
      <c r="P485" s="194"/>
      <c r="Q485" s="193"/>
      <c r="R485" s="194"/>
      <c r="S485" s="194"/>
      <c r="T485" s="193"/>
      <c r="U485" s="194"/>
      <c r="V485" s="194"/>
      <c r="W485" s="193"/>
      <c r="X485" s="194"/>
    </row>
    <row r="486" spans="1:28" ht="12" customHeight="1" x14ac:dyDescent="0.25">
      <c r="A486" s="183"/>
      <c r="B486" s="362"/>
      <c r="C486" s="364"/>
      <c r="D486" s="184">
        <v>3</v>
      </c>
      <c r="E486" s="185" t="s">
        <v>40</v>
      </c>
      <c r="F486" s="1">
        <v>339</v>
      </c>
      <c r="G486" s="2">
        <v>42.530815880299748</v>
      </c>
      <c r="H486" s="186">
        <v>1733</v>
      </c>
      <c r="I486" s="187">
        <v>36.989285392399218</v>
      </c>
      <c r="J486" s="186">
        <v>21372</v>
      </c>
      <c r="K486" s="187">
        <v>36.715275934297722</v>
      </c>
      <c r="L486" s="186">
        <v>93482</v>
      </c>
      <c r="M486" s="187">
        <v>36.797074270032027</v>
      </c>
      <c r="N486" s="188"/>
      <c r="O486" s="31">
        <v>2.7918432713861181</v>
      </c>
      <c r="P486" s="195">
        <v>2.5744986155725336</v>
      </c>
      <c r="Q486" s="196" t="s">
        <v>360</v>
      </c>
      <c r="R486" s="197">
        <v>0.23701295125507035</v>
      </c>
      <c r="S486" s="195">
        <v>2.6103039044225129</v>
      </c>
      <c r="T486" s="196" t="s">
        <v>360</v>
      </c>
      <c r="U486" s="197">
        <v>0.19624379707497469</v>
      </c>
      <c r="V486" s="195">
        <v>2.6182198423978615</v>
      </c>
      <c r="W486" s="196" t="s">
        <v>360</v>
      </c>
      <c r="X486" s="197">
        <v>0.18678838814670815</v>
      </c>
    </row>
    <row r="487" spans="1:28" ht="12" customHeight="1" x14ac:dyDescent="0.25">
      <c r="A487" s="183"/>
      <c r="B487" s="362"/>
      <c r="C487" s="364"/>
      <c r="D487" s="184">
        <v>4</v>
      </c>
      <c r="E487" s="185" t="s">
        <v>52</v>
      </c>
      <c r="F487" s="1">
        <v>186</v>
      </c>
      <c r="G487" s="2">
        <v>22.981290334693629</v>
      </c>
      <c r="H487" s="186">
        <v>817</v>
      </c>
      <c r="I487" s="187">
        <v>16.828432413650713</v>
      </c>
      <c r="J487" s="186">
        <v>10727</v>
      </c>
      <c r="K487" s="187">
        <v>18.411276148472037</v>
      </c>
      <c r="L487" s="186">
        <v>45885</v>
      </c>
      <c r="M487" s="187">
        <v>18.81055139196064</v>
      </c>
      <c r="N487" s="188"/>
      <c r="O487" s="32"/>
      <c r="P487" s="198" t="s">
        <v>269</v>
      </c>
      <c r="Q487" s="199"/>
      <c r="R487" s="199"/>
      <c r="S487" s="198" t="s">
        <v>269</v>
      </c>
      <c r="T487" s="199"/>
      <c r="U487" s="199"/>
      <c r="V487" s="198" t="s">
        <v>269</v>
      </c>
      <c r="W487" s="200"/>
      <c r="X487" s="200"/>
      <c r="Z487" s="157">
        <v>4</v>
      </c>
      <c r="AA487" s="157">
        <v>4</v>
      </c>
      <c r="AB487" s="157">
        <v>4</v>
      </c>
    </row>
    <row r="488" spans="1:28" ht="12" customHeight="1" x14ac:dyDescent="0.25">
      <c r="A488" s="183"/>
      <c r="B488" s="365"/>
      <c r="C488" s="366"/>
      <c r="D488" s="201"/>
      <c r="E488" s="202" t="s">
        <v>4</v>
      </c>
      <c r="F488" s="3">
        <v>794</v>
      </c>
      <c r="G488" s="4">
        <v>100</v>
      </c>
      <c r="H488" s="203">
        <v>4715</v>
      </c>
      <c r="I488" s="204">
        <v>100</v>
      </c>
      <c r="J488" s="203">
        <v>57890</v>
      </c>
      <c r="K488" s="204">
        <v>100</v>
      </c>
      <c r="L488" s="203">
        <v>253546</v>
      </c>
      <c r="M488" s="204">
        <v>100</v>
      </c>
      <c r="N488" s="188"/>
      <c r="O488" s="37"/>
      <c r="P488" s="245"/>
      <c r="Q488" s="220"/>
      <c r="R488" s="245"/>
      <c r="S488" s="245"/>
      <c r="T488" s="220"/>
      <c r="U488" s="245"/>
      <c r="V488" s="245"/>
      <c r="W488" s="220"/>
      <c r="X488" s="245"/>
    </row>
    <row r="489" spans="1:28" ht="12" customHeight="1" x14ac:dyDescent="0.25">
      <c r="A489" s="183" t="s">
        <v>13</v>
      </c>
      <c r="B489" s="361" t="s">
        <v>148</v>
      </c>
      <c r="C489" s="363" t="s">
        <v>158</v>
      </c>
      <c r="D489" s="184">
        <v>1</v>
      </c>
      <c r="E489" s="185" t="s">
        <v>38</v>
      </c>
      <c r="F489" s="1">
        <v>22</v>
      </c>
      <c r="G489" s="2">
        <v>2.870010094853487</v>
      </c>
      <c r="H489" s="186">
        <v>153</v>
      </c>
      <c r="I489" s="187">
        <v>3.4038174298739494</v>
      </c>
      <c r="J489" s="186">
        <v>2015</v>
      </c>
      <c r="K489" s="187">
        <v>3.9424302796467345</v>
      </c>
      <c r="L489" s="186">
        <v>8381</v>
      </c>
      <c r="M489" s="187">
        <v>3.6630138035389463</v>
      </c>
      <c r="N489" s="188"/>
      <c r="O489" s="32"/>
      <c r="P489" s="189"/>
      <c r="Q489" s="190"/>
      <c r="R489" s="189"/>
      <c r="S489" s="189"/>
      <c r="T489" s="190"/>
      <c r="U489" s="189"/>
      <c r="V489" s="189"/>
      <c r="W489" s="190"/>
      <c r="X489" s="189"/>
    </row>
    <row r="490" spans="1:28" ht="12" customHeight="1" x14ac:dyDescent="0.25">
      <c r="A490" s="183"/>
      <c r="B490" s="362"/>
      <c r="C490" s="364"/>
      <c r="D490" s="184">
        <v>2</v>
      </c>
      <c r="E490" s="185" t="s">
        <v>39</v>
      </c>
      <c r="F490" s="1">
        <v>143</v>
      </c>
      <c r="G490" s="2">
        <v>19.14483042377837</v>
      </c>
      <c r="H490" s="186">
        <v>901</v>
      </c>
      <c r="I490" s="187">
        <v>19.329240586570439</v>
      </c>
      <c r="J490" s="186">
        <v>11571</v>
      </c>
      <c r="K490" s="187">
        <v>20.302561478718008</v>
      </c>
      <c r="L490" s="186">
        <v>50077</v>
      </c>
      <c r="M490" s="187">
        <v>19.898632749810467</v>
      </c>
      <c r="N490" s="188"/>
      <c r="O490" s="33"/>
      <c r="P490" s="194"/>
      <c r="Q490" s="193"/>
      <c r="R490" s="194"/>
      <c r="S490" s="194"/>
      <c r="T490" s="193"/>
      <c r="U490" s="194"/>
      <c r="V490" s="194"/>
      <c r="W490" s="193"/>
      <c r="X490" s="194"/>
    </row>
    <row r="491" spans="1:28" ht="12" customHeight="1" x14ac:dyDescent="0.25">
      <c r="A491" s="183"/>
      <c r="B491" s="362"/>
      <c r="C491" s="364"/>
      <c r="D491" s="184">
        <v>3</v>
      </c>
      <c r="E491" s="185" t="s">
        <v>40</v>
      </c>
      <c r="F491" s="1">
        <v>367</v>
      </c>
      <c r="G491" s="2">
        <v>45.511992746531959</v>
      </c>
      <c r="H491" s="186">
        <v>2095</v>
      </c>
      <c r="I491" s="187">
        <v>43.756979719007127</v>
      </c>
      <c r="J491" s="186">
        <v>26043</v>
      </c>
      <c r="K491" s="187">
        <v>44.393354528019138</v>
      </c>
      <c r="L491" s="186">
        <v>115002</v>
      </c>
      <c r="M491" s="187">
        <v>44.559062295585235</v>
      </c>
      <c r="N491" s="188"/>
      <c r="O491" s="31">
        <v>3.0758831612134929</v>
      </c>
      <c r="P491" s="195">
        <v>3.0737308681822064</v>
      </c>
      <c r="Q491" s="196" t="s">
        <v>362</v>
      </c>
      <c r="R491" s="197">
        <v>2.6592003265060202E-3</v>
      </c>
      <c r="S491" s="195">
        <v>3.0317423167562882</v>
      </c>
      <c r="T491" s="196" t="s">
        <v>362</v>
      </c>
      <c r="U491" s="197">
        <v>5.3812306873282222E-2</v>
      </c>
      <c r="V491" s="195">
        <v>3.0465463079404702</v>
      </c>
      <c r="W491" s="196" t="s">
        <v>362</v>
      </c>
      <c r="X491" s="197">
        <v>3.6055799483291628E-2</v>
      </c>
    </row>
    <row r="492" spans="1:28" ht="12" customHeight="1" x14ac:dyDescent="0.25">
      <c r="A492" s="183"/>
      <c r="B492" s="362"/>
      <c r="C492" s="364"/>
      <c r="D492" s="184">
        <v>4</v>
      </c>
      <c r="E492" s="185" t="s">
        <v>52</v>
      </c>
      <c r="F492" s="1">
        <v>263</v>
      </c>
      <c r="G492" s="2">
        <v>32.473166734835068</v>
      </c>
      <c r="H492" s="186">
        <v>1576</v>
      </c>
      <c r="I492" s="187">
        <v>33.509962264544477</v>
      </c>
      <c r="J492" s="186">
        <v>18268</v>
      </c>
      <c r="K492" s="187">
        <v>31.361653713629323</v>
      </c>
      <c r="L492" s="186">
        <v>80148</v>
      </c>
      <c r="M492" s="187">
        <v>31.879291151047322</v>
      </c>
      <c r="N492" s="188"/>
      <c r="O492" s="32"/>
      <c r="P492" s="198" t="s">
        <v>367</v>
      </c>
      <c r="Q492" s="199"/>
      <c r="R492" s="199"/>
      <c r="S492" s="198" t="s">
        <v>367</v>
      </c>
      <c r="T492" s="199"/>
      <c r="U492" s="199"/>
      <c r="V492" s="198" t="s">
        <v>367</v>
      </c>
      <c r="W492" s="200"/>
      <c r="X492" s="200"/>
      <c r="Z492" s="157">
        <v>3</v>
      </c>
      <c r="AA492" s="157">
        <v>3</v>
      </c>
      <c r="AB492" s="157">
        <v>3</v>
      </c>
    </row>
    <row r="493" spans="1:28" ht="12" customHeight="1" x14ac:dyDescent="0.25">
      <c r="A493" s="183"/>
      <c r="B493" s="365"/>
      <c r="C493" s="366"/>
      <c r="D493" s="201"/>
      <c r="E493" s="202" t="s">
        <v>4</v>
      </c>
      <c r="F493" s="3">
        <v>795</v>
      </c>
      <c r="G493" s="4">
        <v>100</v>
      </c>
      <c r="H493" s="203">
        <v>4725</v>
      </c>
      <c r="I493" s="204">
        <v>100</v>
      </c>
      <c r="J493" s="203">
        <v>57897</v>
      </c>
      <c r="K493" s="204">
        <v>100</v>
      </c>
      <c r="L493" s="203">
        <v>253608</v>
      </c>
      <c r="M493" s="204">
        <v>100</v>
      </c>
      <c r="N493" s="188"/>
      <c r="O493" s="37"/>
      <c r="P493" s="245"/>
      <c r="Q493" s="220"/>
      <c r="R493" s="245"/>
      <c r="S493" s="245"/>
      <c r="T493" s="220"/>
      <c r="U493" s="245"/>
      <c r="V493" s="245"/>
      <c r="W493" s="220"/>
      <c r="X493" s="245"/>
    </row>
    <row r="494" spans="1:28" ht="12" customHeight="1" x14ac:dyDescent="0.25">
      <c r="A494" s="183" t="s">
        <v>14</v>
      </c>
      <c r="B494" s="374" t="s">
        <v>149</v>
      </c>
      <c r="C494" s="369" t="s">
        <v>159</v>
      </c>
      <c r="D494" s="283">
        <v>1</v>
      </c>
      <c r="E494" s="284" t="s">
        <v>38</v>
      </c>
      <c r="F494" s="19">
        <v>90</v>
      </c>
      <c r="G494" s="20">
        <v>10.926742703639905</v>
      </c>
      <c r="H494" s="285">
        <v>532</v>
      </c>
      <c r="I494" s="286">
        <v>10.610865600873073</v>
      </c>
      <c r="J494" s="285">
        <v>6463</v>
      </c>
      <c r="K494" s="286">
        <v>11.072938104216949</v>
      </c>
      <c r="L494" s="285">
        <v>37491</v>
      </c>
      <c r="M494" s="286">
        <v>13.857527210655268</v>
      </c>
      <c r="N494" s="188"/>
      <c r="O494" s="38"/>
      <c r="P494" s="246"/>
      <c r="Q494" s="247"/>
      <c r="R494" s="246"/>
      <c r="S494" s="246"/>
      <c r="T494" s="247"/>
      <c r="U494" s="246"/>
      <c r="V494" s="246"/>
      <c r="W494" s="247"/>
      <c r="X494" s="246"/>
    </row>
    <row r="495" spans="1:28" ht="12" customHeight="1" x14ac:dyDescent="0.25">
      <c r="A495" s="183"/>
      <c r="B495" s="362"/>
      <c r="C495" s="364"/>
      <c r="D495" s="184">
        <v>2</v>
      </c>
      <c r="E495" s="185" t="s">
        <v>39</v>
      </c>
      <c r="F495" s="1">
        <v>242</v>
      </c>
      <c r="G495" s="2">
        <v>30.393506164808535</v>
      </c>
      <c r="H495" s="186">
        <v>1341</v>
      </c>
      <c r="I495" s="187">
        <v>28.297159472497452</v>
      </c>
      <c r="J495" s="186">
        <v>17536</v>
      </c>
      <c r="K495" s="187">
        <v>30.170306385338012</v>
      </c>
      <c r="L495" s="186">
        <v>79466</v>
      </c>
      <c r="M495" s="187">
        <v>30.972287018699479</v>
      </c>
      <c r="N495" s="188"/>
      <c r="O495" s="33"/>
      <c r="P495" s="194"/>
      <c r="Q495" s="193"/>
      <c r="R495" s="194"/>
      <c r="S495" s="194"/>
      <c r="T495" s="193"/>
      <c r="U495" s="194"/>
      <c r="V495" s="194"/>
      <c r="W495" s="193"/>
      <c r="X495" s="194"/>
    </row>
    <row r="496" spans="1:28" ht="12" customHeight="1" x14ac:dyDescent="0.25">
      <c r="A496" s="183"/>
      <c r="B496" s="362"/>
      <c r="C496" s="364"/>
      <c r="D496" s="184">
        <v>3</v>
      </c>
      <c r="E496" s="185" t="s">
        <v>40</v>
      </c>
      <c r="F496" s="1">
        <v>281</v>
      </c>
      <c r="G496" s="2">
        <v>35.384372077756176</v>
      </c>
      <c r="H496" s="186">
        <v>1784</v>
      </c>
      <c r="I496" s="187">
        <v>37.53878829012563</v>
      </c>
      <c r="J496" s="186">
        <v>21567</v>
      </c>
      <c r="K496" s="187">
        <v>36.999365356759782</v>
      </c>
      <c r="L496" s="186">
        <v>87871</v>
      </c>
      <c r="M496" s="187">
        <v>34.975660731183851</v>
      </c>
      <c r="N496" s="188"/>
      <c r="O496" s="31">
        <v>2.7104838748170494</v>
      </c>
      <c r="P496" s="195">
        <v>2.740342959622537</v>
      </c>
      <c r="Q496" s="196" t="s">
        <v>362</v>
      </c>
      <c r="R496" s="197">
        <v>-3.1873047083326382E-2</v>
      </c>
      <c r="S496" s="195">
        <v>2.6944120755994083</v>
      </c>
      <c r="T496" s="196" t="s">
        <v>362</v>
      </c>
      <c r="U496" s="197">
        <v>1.72401419750467E-2</v>
      </c>
      <c r="V496" s="195">
        <v>2.615071835993144</v>
      </c>
      <c r="W496" s="196" t="s">
        <v>359</v>
      </c>
      <c r="X496" s="197">
        <v>9.9597183606878706E-2</v>
      </c>
    </row>
    <row r="497" spans="1:28" ht="12" customHeight="1" x14ac:dyDescent="0.25">
      <c r="A497" s="183"/>
      <c r="B497" s="362"/>
      <c r="C497" s="364"/>
      <c r="D497" s="184">
        <v>4</v>
      </c>
      <c r="E497" s="185" t="s">
        <v>52</v>
      </c>
      <c r="F497" s="1">
        <v>182</v>
      </c>
      <c r="G497" s="2">
        <v>23.295379053794161</v>
      </c>
      <c r="H497" s="186">
        <v>1065</v>
      </c>
      <c r="I497" s="187">
        <v>23.553186636500371</v>
      </c>
      <c r="J497" s="186">
        <v>12309</v>
      </c>
      <c r="K497" s="187">
        <v>21.757390153699863</v>
      </c>
      <c r="L497" s="186">
        <v>48701</v>
      </c>
      <c r="M497" s="187">
        <v>20.194525039446464</v>
      </c>
      <c r="N497" s="188"/>
      <c r="O497" s="32"/>
      <c r="P497" s="198" t="s">
        <v>367</v>
      </c>
      <c r="Q497" s="199"/>
      <c r="R497" s="199"/>
      <c r="S497" s="198" t="s">
        <v>367</v>
      </c>
      <c r="T497" s="199"/>
      <c r="U497" s="199"/>
      <c r="V497" s="198" t="s">
        <v>269</v>
      </c>
      <c r="W497" s="200"/>
      <c r="X497" s="200"/>
      <c r="Z497" s="157">
        <v>3</v>
      </c>
      <c r="AA497" s="157">
        <v>3</v>
      </c>
      <c r="AB497" s="157">
        <v>4</v>
      </c>
    </row>
    <row r="498" spans="1:28" ht="12" customHeight="1" x14ac:dyDescent="0.25">
      <c r="A498" s="266"/>
      <c r="B498" s="375"/>
      <c r="C498" s="376"/>
      <c r="D498" s="279"/>
      <c r="E498" s="280" t="s">
        <v>4</v>
      </c>
      <c r="F498" s="17">
        <v>795</v>
      </c>
      <c r="G498" s="18">
        <v>100</v>
      </c>
      <c r="H498" s="269">
        <v>4722</v>
      </c>
      <c r="I498" s="270">
        <v>100</v>
      </c>
      <c r="J498" s="269">
        <v>57875</v>
      </c>
      <c r="K498" s="270">
        <v>100</v>
      </c>
      <c r="L498" s="269">
        <v>253529</v>
      </c>
      <c r="M498" s="270">
        <v>100</v>
      </c>
      <c r="N498" s="188"/>
      <c r="O498" s="41"/>
      <c r="P498" s="281"/>
      <c r="Q498" s="118"/>
      <c r="R498" s="281"/>
      <c r="S498" s="281"/>
      <c r="T498" s="118"/>
      <c r="U498" s="281"/>
      <c r="V498" s="281"/>
      <c r="W498" s="118"/>
      <c r="X498" s="281"/>
    </row>
    <row r="499" spans="1:28" ht="12" customHeight="1" x14ac:dyDescent="0.25">
      <c r="A499" s="282" t="s">
        <v>15</v>
      </c>
      <c r="B499" s="374" t="s">
        <v>150</v>
      </c>
      <c r="C499" s="369" t="s">
        <v>160</v>
      </c>
      <c r="D499" s="283">
        <v>1</v>
      </c>
      <c r="E499" s="284" t="s">
        <v>38</v>
      </c>
      <c r="F499" s="19">
        <v>95</v>
      </c>
      <c r="G499" s="20">
        <v>12.065195509935414</v>
      </c>
      <c r="H499" s="285">
        <v>679</v>
      </c>
      <c r="I499" s="286">
        <v>14.274378585871681</v>
      </c>
      <c r="J499" s="285">
        <v>8354</v>
      </c>
      <c r="K499" s="286">
        <v>14.777899830874865</v>
      </c>
      <c r="L499" s="285">
        <v>37243</v>
      </c>
      <c r="M499" s="286">
        <v>14.959685890978033</v>
      </c>
      <c r="N499" s="188"/>
      <c r="O499" s="43"/>
      <c r="P499" s="287"/>
      <c r="Q499" s="288"/>
      <c r="R499" s="287"/>
      <c r="S499" s="287"/>
      <c r="T499" s="288"/>
      <c r="U499" s="287"/>
      <c r="V499" s="287"/>
      <c r="W499" s="288"/>
      <c r="X499" s="287"/>
    </row>
    <row r="500" spans="1:28" ht="12" customHeight="1" x14ac:dyDescent="0.25">
      <c r="A500" s="183"/>
      <c r="B500" s="362"/>
      <c r="C500" s="364"/>
      <c r="D500" s="184">
        <v>2</v>
      </c>
      <c r="E500" s="185" t="s">
        <v>39</v>
      </c>
      <c r="F500" s="1">
        <v>244</v>
      </c>
      <c r="G500" s="2">
        <v>31.280568062170243</v>
      </c>
      <c r="H500" s="186">
        <v>1511</v>
      </c>
      <c r="I500" s="187">
        <v>32.188034097848636</v>
      </c>
      <c r="J500" s="186">
        <v>19157</v>
      </c>
      <c r="K500" s="187">
        <v>32.847022220862627</v>
      </c>
      <c r="L500" s="186">
        <v>83464</v>
      </c>
      <c r="M500" s="187">
        <v>32.53737449183636</v>
      </c>
      <c r="N500" s="188"/>
      <c r="O500" s="33"/>
      <c r="P500" s="194"/>
      <c r="Q500" s="193"/>
      <c r="R500" s="194"/>
      <c r="S500" s="194"/>
      <c r="T500" s="193"/>
      <c r="U500" s="194"/>
      <c r="V500" s="194"/>
      <c r="W500" s="193"/>
      <c r="X500" s="194"/>
    </row>
    <row r="501" spans="1:28" ht="12" customHeight="1" x14ac:dyDescent="0.25">
      <c r="A501" s="183"/>
      <c r="B501" s="362"/>
      <c r="C501" s="364"/>
      <c r="D501" s="184">
        <v>3</v>
      </c>
      <c r="E501" s="185" t="s">
        <v>40</v>
      </c>
      <c r="F501" s="1">
        <v>288</v>
      </c>
      <c r="G501" s="2">
        <v>35.70541989959986</v>
      </c>
      <c r="H501" s="186">
        <v>1647</v>
      </c>
      <c r="I501" s="187">
        <v>34.798271926109443</v>
      </c>
      <c r="J501" s="186">
        <v>19717</v>
      </c>
      <c r="K501" s="187">
        <v>33.693934078081725</v>
      </c>
      <c r="L501" s="186">
        <v>86021</v>
      </c>
      <c r="M501" s="187">
        <v>33.648326087465982</v>
      </c>
      <c r="N501" s="188"/>
      <c r="O501" s="31">
        <v>2.6553785744625129</v>
      </c>
      <c r="P501" s="195">
        <v>2.580025241205719</v>
      </c>
      <c r="Q501" s="196" t="s">
        <v>361</v>
      </c>
      <c r="R501" s="197">
        <v>7.9344129114105447E-2</v>
      </c>
      <c r="S501" s="195">
        <v>2.562783219875985</v>
      </c>
      <c r="T501" s="196" t="s">
        <v>359</v>
      </c>
      <c r="U501" s="197">
        <v>9.6802868268162603E-2</v>
      </c>
      <c r="V501" s="195">
        <v>2.5639786725579192</v>
      </c>
      <c r="W501" s="196" t="s">
        <v>359</v>
      </c>
      <c r="X501" s="197">
        <v>9.5182817169163894E-2</v>
      </c>
    </row>
    <row r="502" spans="1:28" ht="12" customHeight="1" x14ac:dyDescent="0.25">
      <c r="A502" s="183"/>
      <c r="B502" s="362"/>
      <c r="C502" s="364"/>
      <c r="D502" s="184">
        <v>4</v>
      </c>
      <c r="E502" s="185" t="s">
        <v>52</v>
      </c>
      <c r="F502" s="1">
        <v>169</v>
      </c>
      <c r="G502" s="2">
        <v>20.9488165282933</v>
      </c>
      <c r="H502" s="186">
        <v>884</v>
      </c>
      <c r="I502" s="187">
        <v>18.739315390167004</v>
      </c>
      <c r="J502" s="186">
        <v>10652</v>
      </c>
      <c r="K502" s="187">
        <v>18.681143870195335</v>
      </c>
      <c r="L502" s="186">
        <v>46776</v>
      </c>
      <c r="M502" s="187">
        <v>18.854613529702714</v>
      </c>
      <c r="N502" s="188"/>
      <c r="O502" s="32"/>
      <c r="P502" s="198" t="s">
        <v>269</v>
      </c>
      <c r="Q502" s="199"/>
      <c r="R502" s="199"/>
      <c r="S502" s="198" t="s">
        <v>269</v>
      </c>
      <c r="T502" s="199"/>
      <c r="U502" s="199"/>
      <c r="V502" s="198" t="s">
        <v>269</v>
      </c>
      <c r="W502" s="200"/>
      <c r="X502" s="200"/>
      <c r="Z502" s="157">
        <v>4</v>
      </c>
      <c r="AA502" s="157">
        <v>4</v>
      </c>
      <c r="AB502" s="157">
        <v>4</v>
      </c>
    </row>
    <row r="503" spans="1:28" ht="12" customHeight="1" x14ac:dyDescent="0.25">
      <c r="A503" s="183"/>
      <c r="B503" s="375"/>
      <c r="C503" s="376"/>
      <c r="D503" s="279"/>
      <c r="E503" s="280" t="s">
        <v>4</v>
      </c>
      <c r="F503" s="17">
        <v>796</v>
      </c>
      <c r="G503" s="18">
        <v>100</v>
      </c>
      <c r="H503" s="269">
        <v>4721</v>
      </c>
      <c r="I503" s="270">
        <v>100</v>
      </c>
      <c r="J503" s="269">
        <v>57880</v>
      </c>
      <c r="K503" s="270">
        <v>100</v>
      </c>
      <c r="L503" s="269">
        <v>253504</v>
      </c>
      <c r="M503" s="270">
        <v>100</v>
      </c>
      <c r="N503" s="188"/>
      <c r="O503" s="37"/>
      <c r="P503" s="245"/>
      <c r="Q503" s="220"/>
      <c r="R503" s="245"/>
      <c r="S503" s="245"/>
      <c r="T503" s="220"/>
      <c r="U503" s="245"/>
      <c r="V503" s="245"/>
      <c r="W503" s="220"/>
      <c r="X503" s="245"/>
    </row>
    <row r="504" spans="1:28" ht="12" customHeight="1" x14ac:dyDescent="0.25">
      <c r="A504" s="183" t="s">
        <v>16</v>
      </c>
      <c r="B504" s="361" t="s">
        <v>151</v>
      </c>
      <c r="C504" s="363" t="s">
        <v>161</v>
      </c>
      <c r="D504" s="184">
        <v>1</v>
      </c>
      <c r="E504" s="185" t="s">
        <v>38</v>
      </c>
      <c r="F504" s="1">
        <v>42</v>
      </c>
      <c r="G504" s="2">
        <v>5.8817924513311626</v>
      </c>
      <c r="H504" s="186">
        <v>292</v>
      </c>
      <c r="I504" s="187">
        <v>6.5548152660976049</v>
      </c>
      <c r="J504" s="186">
        <v>3914</v>
      </c>
      <c r="K504" s="187">
        <v>7.3284750285785965</v>
      </c>
      <c r="L504" s="186">
        <v>19289</v>
      </c>
      <c r="M504" s="187">
        <v>7.9913472273873163</v>
      </c>
      <c r="N504" s="188"/>
      <c r="O504" s="32"/>
      <c r="P504" s="189"/>
      <c r="Q504" s="190"/>
      <c r="R504" s="189"/>
      <c r="S504" s="189"/>
      <c r="T504" s="190"/>
      <c r="U504" s="189"/>
      <c r="V504" s="189"/>
      <c r="W504" s="190"/>
      <c r="X504" s="189"/>
    </row>
    <row r="505" spans="1:28" ht="12" customHeight="1" x14ac:dyDescent="0.25">
      <c r="A505" s="183"/>
      <c r="B505" s="362"/>
      <c r="C505" s="364"/>
      <c r="D505" s="184">
        <v>2</v>
      </c>
      <c r="E505" s="185" t="s">
        <v>39</v>
      </c>
      <c r="F505" s="1">
        <v>198</v>
      </c>
      <c r="G505" s="2">
        <v>25.688080678020022</v>
      </c>
      <c r="H505" s="186">
        <v>1294</v>
      </c>
      <c r="I505" s="187">
        <v>27.386025286780143</v>
      </c>
      <c r="J505" s="186">
        <v>16214</v>
      </c>
      <c r="K505" s="187">
        <v>28.441276339798303</v>
      </c>
      <c r="L505" s="186">
        <v>72133</v>
      </c>
      <c r="M505" s="187">
        <v>28.466712974437737</v>
      </c>
      <c r="N505" s="188"/>
      <c r="O505" s="33"/>
      <c r="P505" s="194"/>
      <c r="Q505" s="193"/>
      <c r="R505" s="194"/>
      <c r="S505" s="194"/>
      <c r="T505" s="193"/>
      <c r="U505" s="194"/>
      <c r="V505" s="194"/>
      <c r="W505" s="193"/>
      <c r="X505" s="194"/>
    </row>
    <row r="506" spans="1:28" ht="12" customHeight="1" x14ac:dyDescent="0.25">
      <c r="A506" s="183"/>
      <c r="B506" s="362"/>
      <c r="C506" s="364"/>
      <c r="D506" s="184">
        <v>3</v>
      </c>
      <c r="E506" s="185" t="s">
        <v>40</v>
      </c>
      <c r="F506" s="1">
        <v>345</v>
      </c>
      <c r="G506" s="2">
        <v>42.365585703863196</v>
      </c>
      <c r="H506" s="186">
        <v>1938</v>
      </c>
      <c r="I506" s="187">
        <v>41.071026212814907</v>
      </c>
      <c r="J506" s="186">
        <v>23853</v>
      </c>
      <c r="K506" s="187">
        <v>40.488626973755693</v>
      </c>
      <c r="L506" s="186">
        <v>103206</v>
      </c>
      <c r="M506" s="187">
        <v>40.085646159305085</v>
      </c>
      <c r="N506" s="188"/>
      <c r="O506" s="31">
        <v>2.8861287558610105</v>
      </c>
      <c r="P506" s="195">
        <v>2.844924774153232</v>
      </c>
      <c r="Q506" s="196" t="s">
        <v>362</v>
      </c>
      <c r="R506" s="197">
        <v>4.7284146932971907E-2</v>
      </c>
      <c r="S506" s="195">
        <v>2.8064339526093232</v>
      </c>
      <c r="T506" s="196" t="s">
        <v>359</v>
      </c>
      <c r="U506" s="197">
        <v>9.0403283850200994E-2</v>
      </c>
      <c r="V506" s="195">
        <v>2.790068862095358</v>
      </c>
      <c r="W506" s="196" t="s">
        <v>359</v>
      </c>
      <c r="X506" s="197">
        <v>0.10775884999091581</v>
      </c>
    </row>
    <row r="507" spans="1:28" ht="12" customHeight="1" x14ac:dyDescent="0.25">
      <c r="A507" s="183"/>
      <c r="B507" s="362"/>
      <c r="C507" s="364"/>
      <c r="D507" s="184">
        <v>4</v>
      </c>
      <c r="E507" s="185" t="s">
        <v>52</v>
      </c>
      <c r="F507" s="1">
        <v>213</v>
      </c>
      <c r="G507" s="2">
        <v>26.064541166784462</v>
      </c>
      <c r="H507" s="186">
        <v>1200</v>
      </c>
      <c r="I507" s="187">
        <v>24.988133234303554</v>
      </c>
      <c r="J507" s="186">
        <v>13849</v>
      </c>
      <c r="K507" s="187">
        <v>23.741621657882177</v>
      </c>
      <c r="L507" s="186">
        <v>58730</v>
      </c>
      <c r="M507" s="187">
        <v>23.456293638852451</v>
      </c>
      <c r="N507" s="188"/>
      <c r="O507" s="32"/>
      <c r="P507" s="198" t="s">
        <v>367</v>
      </c>
      <c r="Q507" s="199"/>
      <c r="R507" s="199"/>
      <c r="S507" s="198" t="s">
        <v>269</v>
      </c>
      <c r="T507" s="199"/>
      <c r="U507" s="199"/>
      <c r="V507" s="198" t="s">
        <v>269</v>
      </c>
      <c r="W507" s="200"/>
      <c r="X507" s="200"/>
      <c r="Z507" s="157">
        <v>3</v>
      </c>
      <c r="AA507" s="157">
        <v>4</v>
      </c>
      <c r="AB507" s="157">
        <v>4</v>
      </c>
    </row>
    <row r="508" spans="1:28" ht="12" customHeight="1" x14ac:dyDescent="0.25">
      <c r="A508" s="111"/>
      <c r="B508" s="365"/>
      <c r="C508" s="366"/>
      <c r="D508" s="201"/>
      <c r="E508" s="202" t="s">
        <v>4</v>
      </c>
      <c r="F508" s="3">
        <v>798</v>
      </c>
      <c r="G508" s="4">
        <v>100</v>
      </c>
      <c r="H508" s="203">
        <v>4724</v>
      </c>
      <c r="I508" s="204">
        <v>100</v>
      </c>
      <c r="J508" s="203">
        <v>57830</v>
      </c>
      <c r="K508" s="204">
        <v>100</v>
      </c>
      <c r="L508" s="203">
        <v>253358</v>
      </c>
      <c r="M508" s="204">
        <v>100</v>
      </c>
      <c r="N508" s="188"/>
      <c r="O508" s="37"/>
      <c r="P508" s="245"/>
      <c r="Q508" s="220"/>
      <c r="R508" s="245"/>
      <c r="S508" s="245"/>
      <c r="T508" s="220"/>
      <c r="U508" s="245"/>
      <c r="V508" s="245"/>
      <c r="W508" s="220"/>
      <c r="X508" s="245"/>
    </row>
    <row r="509" spans="1:28" ht="12" customHeight="1" x14ac:dyDescent="0.25">
      <c r="A509" s="183" t="s">
        <v>17</v>
      </c>
      <c r="B509" s="367" t="s">
        <v>152</v>
      </c>
      <c r="C509" s="368" t="s">
        <v>162</v>
      </c>
      <c r="D509" s="221">
        <v>1</v>
      </c>
      <c r="E509" s="222" t="s">
        <v>38</v>
      </c>
      <c r="F509" s="7">
        <v>86</v>
      </c>
      <c r="G509" s="8">
        <v>11.891808356016696</v>
      </c>
      <c r="H509" s="223">
        <v>553</v>
      </c>
      <c r="I509" s="224">
        <v>12.506638239472769</v>
      </c>
      <c r="J509" s="223">
        <v>6905</v>
      </c>
      <c r="K509" s="224">
        <v>12.867144252933716</v>
      </c>
      <c r="L509" s="223">
        <v>29845</v>
      </c>
      <c r="M509" s="224">
        <v>12.405983408114592</v>
      </c>
      <c r="N509" s="188"/>
      <c r="O509" s="38"/>
      <c r="P509" s="246"/>
      <c r="Q509" s="247"/>
      <c r="R509" s="246"/>
      <c r="S509" s="246"/>
      <c r="T509" s="247"/>
      <c r="U509" s="246"/>
      <c r="V509" s="246"/>
      <c r="W509" s="247"/>
      <c r="X509" s="246"/>
    </row>
    <row r="510" spans="1:28" ht="12" customHeight="1" x14ac:dyDescent="0.25">
      <c r="A510" s="183"/>
      <c r="B510" s="362"/>
      <c r="C510" s="364"/>
      <c r="D510" s="184">
        <v>2</v>
      </c>
      <c r="E510" s="185" t="s">
        <v>39</v>
      </c>
      <c r="F510" s="1">
        <v>207</v>
      </c>
      <c r="G510" s="2">
        <v>26.518830646055992</v>
      </c>
      <c r="H510" s="186">
        <v>1370</v>
      </c>
      <c r="I510" s="187">
        <v>29.327790878888425</v>
      </c>
      <c r="J510" s="186">
        <v>17089</v>
      </c>
      <c r="K510" s="187">
        <v>29.509645881709545</v>
      </c>
      <c r="L510" s="186">
        <v>74890</v>
      </c>
      <c r="M510" s="187">
        <v>29.450227627373117</v>
      </c>
      <c r="N510" s="188"/>
      <c r="O510" s="33"/>
      <c r="P510" s="194"/>
      <c r="Q510" s="193"/>
      <c r="R510" s="194"/>
      <c r="S510" s="194"/>
      <c r="T510" s="193"/>
      <c r="U510" s="194"/>
      <c r="V510" s="194"/>
      <c r="W510" s="193"/>
      <c r="X510" s="194"/>
    </row>
    <row r="511" spans="1:28" ht="12" customHeight="1" x14ac:dyDescent="0.25">
      <c r="A511" s="183"/>
      <c r="B511" s="362"/>
      <c r="C511" s="364"/>
      <c r="D511" s="184">
        <v>3</v>
      </c>
      <c r="E511" s="185" t="s">
        <v>40</v>
      </c>
      <c r="F511" s="1">
        <v>321</v>
      </c>
      <c r="G511" s="2">
        <v>39.396936657897456</v>
      </c>
      <c r="H511" s="186">
        <v>1790</v>
      </c>
      <c r="I511" s="187">
        <v>37.447501832341402</v>
      </c>
      <c r="J511" s="186">
        <v>21841</v>
      </c>
      <c r="K511" s="187">
        <v>36.973382385732471</v>
      </c>
      <c r="L511" s="186">
        <v>95572</v>
      </c>
      <c r="M511" s="187">
        <v>37.037946430530141</v>
      </c>
      <c r="N511" s="188"/>
      <c r="O511" s="31">
        <v>2.7188997698193842</v>
      </c>
      <c r="P511" s="195">
        <v>2.6637700169145662</v>
      </c>
      <c r="Q511" s="196" t="s">
        <v>362</v>
      </c>
      <c r="R511" s="197">
        <v>5.8520825674765249E-2</v>
      </c>
      <c r="S511" s="195">
        <v>2.6540589309207387</v>
      </c>
      <c r="T511" s="196" t="s">
        <v>362</v>
      </c>
      <c r="U511" s="197">
        <v>6.8481733744898618E-2</v>
      </c>
      <c r="V511" s="195">
        <v>2.6684364809026437</v>
      </c>
      <c r="W511" s="196" t="s">
        <v>362</v>
      </c>
      <c r="X511" s="197">
        <v>5.3435524955129363E-2</v>
      </c>
    </row>
    <row r="512" spans="1:28" ht="12" customHeight="1" x14ac:dyDescent="0.25">
      <c r="A512" s="183"/>
      <c r="B512" s="362"/>
      <c r="C512" s="364"/>
      <c r="D512" s="184">
        <v>4</v>
      </c>
      <c r="E512" s="185" t="s">
        <v>52</v>
      </c>
      <c r="F512" s="1">
        <v>183</v>
      </c>
      <c r="G512" s="2">
        <v>22.19242434002873</v>
      </c>
      <c r="H512" s="186">
        <v>1014</v>
      </c>
      <c r="I512" s="187">
        <v>20.718069049294087</v>
      </c>
      <c r="J512" s="186">
        <v>12010</v>
      </c>
      <c r="K512" s="187">
        <v>20.649827479638638</v>
      </c>
      <c r="L512" s="186">
        <v>52966</v>
      </c>
      <c r="M512" s="187">
        <v>21.105842533967227</v>
      </c>
      <c r="N512" s="188"/>
      <c r="O512" s="32"/>
      <c r="P512" s="198" t="s">
        <v>367</v>
      </c>
      <c r="Q512" s="199"/>
      <c r="R512" s="199"/>
      <c r="S512" s="198" t="s">
        <v>367</v>
      </c>
      <c r="T512" s="199"/>
      <c r="U512" s="199"/>
      <c r="V512" s="198" t="s">
        <v>367</v>
      </c>
      <c r="W512" s="200"/>
      <c r="X512" s="200"/>
      <c r="Z512" s="157">
        <v>3</v>
      </c>
      <c r="AA512" s="157">
        <v>3</v>
      </c>
      <c r="AB512" s="157">
        <v>3</v>
      </c>
    </row>
    <row r="513" spans="1:28" ht="12" customHeight="1" x14ac:dyDescent="0.25">
      <c r="A513" s="183"/>
      <c r="B513" s="365"/>
      <c r="C513" s="366"/>
      <c r="D513" s="201"/>
      <c r="E513" s="202" t="s">
        <v>4</v>
      </c>
      <c r="F513" s="3">
        <v>797</v>
      </c>
      <c r="G513" s="4">
        <v>100</v>
      </c>
      <c r="H513" s="203">
        <v>4727</v>
      </c>
      <c r="I513" s="204">
        <v>100</v>
      </c>
      <c r="J513" s="203">
        <v>57845</v>
      </c>
      <c r="K513" s="204">
        <v>100</v>
      </c>
      <c r="L513" s="203">
        <v>253273</v>
      </c>
      <c r="M513" s="204">
        <v>100</v>
      </c>
      <c r="N513" s="188"/>
      <c r="O513" s="37"/>
      <c r="P513" s="245"/>
      <c r="Q513" s="220"/>
      <c r="R513" s="245"/>
      <c r="S513" s="245"/>
      <c r="T513" s="220"/>
      <c r="U513" s="245"/>
      <c r="V513" s="245"/>
      <c r="W513" s="220"/>
      <c r="X513" s="245"/>
    </row>
    <row r="514" spans="1:28" ht="12" customHeight="1" x14ac:dyDescent="0.25">
      <c r="A514" s="183" t="s">
        <v>18</v>
      </c>
      <c r="B514" s="361" t="s">
        <v>153</v>
      </c>
      <c r="C514" s="363" t="s">
        <v>163</v>
      </c>
      <c r="D514" s="184">
        <v>1</v>
      </c>
      <c r="E514" s="185" t="s">
        <v>38</v>
      </c>
      <c r="F514" s="1">
        <v>65</v>
      </c>
      <c r="G514" s="2">
        <v>9.6552338761784515</v>
      </c>
      <c r="H514" s="186">
        <v>382</v>
      </c>
      <c r="I514" s="187">
        <v>9.0837827675105114</v>
      </c>
      <c r="J514" s="186">
        <v>5206</v>
      </c>
      <c r="K514" s="187">
        <v>9.7499673473387567</v>
      </c>
      <c r="L514" s="186">
        <v>26716</v>
      </c>
      <c r="M514" s="187">
        <v>10.8876878772955</v>
      </c>
      <c r="N514" s="188"/>
      <c r="O514" s="32"/>
      <c r="P514" s="189"/>
      <c r="Q514" s="190"/>
      <c r="R514" s="189"/>
      <c r="S514" s="189"/>
      <c r="T514" s="190"/>
      <c r="U514" s="189"/>
      <c r="V514" s="189"/>
      <c r="W514" s="190"/>
      <c r="X514" s="189"/>
    </row>
    <row r="515" spans="1:28" ht="12" customHeight="1" x14ac:dyDescent="0.25">
      <c r="A515" s="183"/>
      <c r="B515" s="362"/>
      <c r="C515" s="364"/>
      <c r="D515" s="184">
        <v>2</v>
      </c>
      <c r="E515" s="185" t="s">
        <v>39</v>
      </c>
      <c r="F515" s="1">
        <v>192</v>
      </c>
      <c r="G515" s="2">
        <v>24.554980647862347</v>
      </c>
      <c r="H515" s="186">
        <v>1182</v>
      </c>
      <c r="I515" s="187">
        <v>25.82692281418959</v>
      </c>
      <c r="J515" s="186">
        <v>15776</v>
      </c>
      <c r="K515" s="187">
        <v>27.750041893156752</v>
      </c>
      <c r="L515" s="186">
        <v>71394</v>
      </c>
      <c r="M515" s="187">
        <v>28.038902359399671</v>
      </c>
      <c r="N515" s="188"/>
      <c r="O515" s="33"/>
      <c r="P515" s="194"/>
      <c r="Q515" s="193"/>
      <c r="R515" s="194"/>
      <c r="S515" s="194"/>
      <c r="T515" s="193"/>
      <c r="U515" s="194"/>
      <c r="V515" s="194"/>
      <c r="W515" s="193"/>
      <c r="X515" s="194"/>
    </row>
    <row r="516" spans="1:28" ht="12" customHeight="1" x14ac:dyDescent="0.25">
      <c r="A516" s="183"/>
      <c r="B516" s="362"/>
      <c r="C516" s="364"/>
      <c r="D516" s="184">
        <v>3</v>
      </c>
      <c r="E516" s="185" t="s">
        <v>40</v>
      </c>
      <c r="F516" s="1">
        <v>291</v>
      </c>
      <c r="G516" s="2">
        <v>36.344993411586117</v>
      </c>
      <c r="H516" s="186">
        <v>1795</v>
      </c>
      <c r="I516" s="187">
        <v>37.742537778296423</v>
      </c>
      <c r="J516" s="186">
        <v>22086</v>
      </c>
      <c r="K516" s="187">
        <v>37.434793122040674</v>
      </c>
      <c r="L516" s="186">
        <v>94000</v>
      </c>
      <c r="M516" s="187">
        <v>36.667939162758238</v>
      </c>
      <c r="N516" s="188"/>
      <c r="O516" s="31">
        <v>2.8557934366415183</v>
      </c>
      <c r="P516" s="195">
        <v>2.8335226829078377</v>
      </c>
      <c r="Q516" s="196" t="s">
        <v>362</v>
      </c>
      <c r="R516" s="197">
        <v>2.38439023785318E-2</v>
      </c>
      <c r="S516" s="195">
        <v>2.7781522104965384</v>
      </c>
      <c r="T516" s="196" t="s">
        <v>361</v>
      </c>
      <c r="U516" s="197">
        <v>8.3271849248217483E-2</v>
      </c>
      <c r="V516" s="195">
        <v>2.7459119248644663</v>
      </c>
      <c r="W516" s="196" t="s">
        <v>359</v>
      </c>
      <c r="X516" s="197">
        <v>0.11612066651151808</v>
      </c>
    </row>
    <row r="517" spans="1:28" ht="12" customHeight="1" x14ac:dyDescent="0.25">
      <c r="A517" s="183"/>
      <c r="B517" s="362"/>
      <c r="C517" s="364"/>
      <c r="D517" s="184">
        <v>4</v>
      </c>
      <c r="E517" s="185" t="s">
        <v>52</v>
      </c>
      <c r="F517" s="1">
        <v>246</v>
      </c>
      <c r="G517" s="2">
        <v>29.444792064371857</v>
      </c>
      <c r="H517" s="186">
        <v>1362</v>
      </c>
      <c r="I517" s="187">
        <v>27.346756640000031</v>
      </c>
      <c r="J517" s="186">
        <v>14745</v>
      </c>
      <c r="K517" s="187">
        <v>25.06519763747837</v>
      </c>
      <c r="L517" s="186">
        <v>61065</v>
      </c>
      <c r="M517" s="187">
        <v>24.405470600528727</v>
      </c>
      <c r="N517" s="188"/>
      <c r="O517" s="32"/>
      <c r="P517" s="198" t="s">
        <v>367</v>
      </c>
      <c r="Q517" s="199"/>
      <c r="R517" s="199"/>
      <c r="S517" s="198" t="s">
        <v>269</v>
      </c>
      <c r="T517" s="199"/>
      <c r="U517" s="199"/>
      <c r="V517" s="198" t="s">
        <v>269</v>
      </c>
      <c r="W517" s="200"/>
      <c r="X517" s="200"/>
      <c r="Z517" s="157">
        <v>3</v>
      </c>
      <c r="AA517" s="157">
        <v>4</v>
      </c>
      <c r="AB517" s="157">
        <v>4</v>
      </c>
    </row>
    <row r="518" spans="1:28" ht="12" customHeight="1" x14ac:dyDescent="0.25">
      <c r="A518" s="183"/>
      <c r="B518" s="365"/>
      <c r="C518" s="366"/>
      <c r="D518" s="201"/>
      <c r="E518" s="202" t="s">
        <v>4</v>
      </c>
      <c r="F518" s="3">
        <v>794</v>
      </c>
      <c r="G518" s="4">
        <v>100</v>
      </c>
      <c r="H518" s="203">
        <v>4721</v>
      </c>
      <c r="I518" s="204">
        <v>100</v>
      </c>
      <c r="J518" s="203">
        <v>57813</v>
      </c>
      <c r="K518" s="204">
        <v>100</v>
      </c>
      <c r="L518" s="203">
        <v>253175</v>
      </c>
      <c r="M518" s="204">
        <v>100</v>
      </c>
      <c r="N518" s="188"/>
      <c r="O518" s="37"/>
      <c r="P518" s="245"/>
      <c r="Q518" s="220"/>
      <c r="R518" s="245"/>
      <c r="S518" s="245"/>
      <c r="T518" s="220"/>
      <c r="U518" s="245"/>
      <c r="V518" s="245"/>
      <c r="W518" s="220"/>
      <c r="X518" s="245"/>
    </row>
    <row r="519" spans="1:28" ht="12" customHeight="1" x14ac:dyDescent="0.25">
      <c r="A519" s="183" t="s">
        <v>19</v>
      </c>
      <c r="B519" s="361" t="s">
        <v>154</v>
      </c>
      <c r="C519" s="363" t="s">
        <v>164</v>
      </c>
      <c r="D519" s="184">
        <v>1</v>
      </c>
      <c r="E519" s="185" t="s">
        <v>38</v>
      </c>
      <c r="F519" s="1">
        <v>90</v>
      </c>
      <c r="G519" s="2">
        <v>12.462078537229877</v>
      </c>
      <c r="H519" s="186">
        <v>483</v>
      </c>
      <c r="I519" s="187">
        <v>10.465236158306848</v>
      </c>
      <c r="J519" s="186">
        <v>6639</v>
      </c>
      <c r="K519" s="187">
        <v>11.995798681790639</v>
      </c>
      <c r="L519" s="186">
        <v>30690</v>
      </c>
      <c r="M519" s="187">
        <v>12.463650656673931</v>
      </c>
      <c r="N519" s="188"/>
      <c r="O519" s="32"/>
      <c r="P519" s="189"/>
      <c r="Q519" s="190"/>
      <c r="R519" s="189"/>
      <c r="S519" s="189"/>
      <c r="T519" s="190"/>
      <c r="U519" s="189"/>
      <c r="V519" s="189"/>
      <c r="W519" s="190"/>
      <c r="X519" s="189"/>
    </row>
    <row r="520" spans="1:28" ht="12" customHeight="1" x14ac:dyDescent="0.25">
      <c r="A520" s="183"/>
      <c r="B520" s="362"/>
      <c r="C520" s="364"/>
      <c r="D520" s="184">
        <v>2</v>
      </c>
      <c r="E520" s="185" t="s">
        <v>39</v>
      </c>
      <c r="F520" s="1">
        <v>260</v>
      </c>
      <c r="G520" s="2">
        <v>32.314253042689572</v>
      </c>
      <c r="H520" s="186">
        <v>1536</v>
      </c>
      <c r="I520" s="187">
        <v>32.373280603605906</v>
      </c>
      <c r="J520" s="186">
        <v>18844</v>
      </c>
      <c r="K520" s="187">
        <v>32.699187557327903</v>
      </c>
      <c r="L520" s="186">
        <v>84656</v>
      </c>
      <c r="M520" s="187">
        <v>33.052106793504954</v>
      </c>
      <c r="N520" s="188"/>
      <c r="O520" s="33"/>
      <c r="P520" s="194"/>
      <c r="Q520" s="193"/>
      <c r="R520" s="194"/>
      <c r="S520" s="194"/>
      <c r="T520" s="193"/>
      <c r="U520" s="194"/>
      <c r="V520" s="194"/>
      <c r="W520" s="193"/>
      <c r="X520" s="194"/>
    </row>
    <row r="521" spans="1:28" ht="12" customHeight="1" x14ac:dyDescent="0.25">
      <c r="A521" s="183"/>
      <c r="B521" s="362"/>
      <c r="C521" s="364"/>
      <c r="D521" s="184">
        <v>3</v>
      </c>
      <c r="E521" s="185" t="s">
        <v>40</v>
      </c>
      <c r="F521" s="1">
        <v>273</v>
      </c>
      <c r="G521" s="2">
        <v>33.70729422676331</v>
      </c>
      <c r="H521" s="186">
        <v>1740</v>
      </c>
      <c r="I521" s="187">
        <v>36.952260349414559</v>
      </c>
      <c r="J521" s="186">
        <v>20923</v>
      </c>
      <c r="K521" s="187">
        <v>35.587953176191469</v>
      </c>
      <c r="L521" s="186">
        <v>90337</v>
      </c>
      <c r="M521" s="187">
        <v>35.309541136695408</v>
      </c>
      <c r="N521" s="188"/>
      <c r="O521" s="31">
        <v>2.6427796407616562</v>
      </c>
      <c r="P521" s="195">
        <v>2.6690546996844637</v>
      </c>
      <c r="Q521" s="196" t="s">
        <v>362</v>
      </c>
      <c r="R521" s="197">
        <v>-2.8591926120956641E-2</v>
      </c>
      <c r="S521" s="195">
        <v>2.6302627566380772</v>
      </c>
      <c r="T521" s="196" t="s">
        <v>362</v>
      </c>
      <c r="U521" s="197">
        <v>1.3436887280362591E-2</v>
      </c>
      <c r="V521" s="195">
        <v>2.6119529330615125</v>
      </c>
      <c r="W521" s="196" t="s">
        <v>362</v>
      </c>
      <c r="X521" s="197">
        <v>3.3042924268398943E-2</v>
      </c>
    </row>
    <row r="522" spans="1:28" ht="12" customHeight="1" x14ac:dyDescent="0.25">
      <c r="A522" s="183"/>
      <c r="B522" s="362"/>
      <c r="C522" s="364"/>
      <c r="D522" s="184">
        <v>4</v>
      </c>
      <c r="E522" s="185" t="s">
        <v>52</v>
      </c>
      <c r="F522" s="1">
        <v>176</v>
      </c>
      <c r="G522" s="2">
        <v>21.516374193316004</v>
      </c>
      <c r="H522" s="186">
        <v>966</v>
      </c>
      <c r="I522" s="187">
        <v>20.209222888669348</v>
      </c>
      <c r="J522" s="186">
        <v>11416</v>
      </c>
      <c r="K522" s="187">
        <v>19.717060584704992</v>
      </c>
      <c r="L522" s="186">
        <v>47538</v>
      </c>
      <c r="M522" s="187">
        <v>19.174701413111062</v>
      </c>
      <c r="N522" s="188"/>
      <c r="O522" s="32"/>
      <c r="P522" s="198" t="s">
        <v>367</v>
      </c>
      <c r="Q522" s="199"/>
      <c r="R522" s="199"/>
      <c r="S522" s="198" t="s">
        <v>367</v>
      </c>
      <c r="T522" s="199"/>
      <c r="U522" s="199"/>
      <c r="V522" s="198" t="s">
        <v>367</v>
      </c>
      <c r="W522" s="200"/>
      <c r="X522" s="200"/>
      <c r="Z522" s="157">
        <v>3</v>
      </c>
      <c r="AA522" s="157">
        <v>3</v>
      </c>
      <c r="AB522" s="157">
        <v>3</v>
      </c>
    </row>
    <row r="523" spans="1:28" ht="12" customHeight="1" x14ac:dyDescent="0.25">
      <c r="A523" s="183"/>
      <c r="B523" s="365"/>
      <c r="C523" s="366"/>
      <c r="D523" s="201"/>
      <c r="E523" s="202" t="s">
        <v>4</v>
      </c>
      <c r="F523" s="3">
        <v>799</v>
      </c>
      <c r="G523" s="4">
        <v>100</v>
      </c>
      <c r="H523" s="203">
        <v>4725</v>
      </c>
      <c r="I523" s="204">
        <v>100</v>
      </c>
      <c r="J523" s="203">
        <v>57822</v>
      </c>
      <c r="K523" s="204">
        <v>100</v>
      </c>
      <c r="L523" s="203">
        <v>253221</v>
      </c>
      <c r="M523" s="204">
        <v>100</v>
      </c>
      <c r="N523" s="188"/>
      <c r="O523" s="37"/>
      <c r="P523" s="245"/>
      <c r="Q523" s="220"/>
      <c r="R523" s="245"/>
      <c r="S523" s="245"/>
      <c r="T523" s="220"/>
      <c r="U523" s="245"/>
      <c r="V523" s="245"/>
      <c r="W523" s="220"/>
      <c r="X523" s="245"/>
    </row>
    <row r="524" spans="1:28" ht="12" customHeight="1" x14ac:dyDescent="0.25">
      <c r="A524" s="183" t="s">
        <v>145</v>
      </c>
      <c r="B524" s="361" t="s">
        <v>155</v>
      </c>
      <c r="C524" s="363" t="s">
        <v>165</v>
      </c>
      <c r="D524" s="184">
        <v>1</v>
      </c>
      <c r="E524" s="185" t="s">
        <v>38</v>
      </c>
      <c r="F524" s="1">
        <v>101</v>
      </c>
      <c r="G524" s="2">
        <v>13.855767357520254</v>
      </c>
      <c r="H524" s="186">
        <v>495</v>
      </c>
      <c r="I524" s="187">
        <v>11.167784868362892</v>
      </c>
      <c r="J524" s="186">
        <v>6672</v>
      </c>
      <c r="K524" s="187">
        <v>12.336197243354432</v>
      </c>
      <c r="L524" s="186">
        <v>31395</v>
      </c>
      <c r="M524" s="187">
        <v>12.858092513655532</v>
      </c>
      <c r="N524" s="188"/>
      <c r="O524" s="32"/>
      <c r="P524" s="189"/>
      <c r="Q524" s="190"/>
      <c r="R524" s="189"/>
      <c r="S524" s="189"/>
      <c r="T524" s="190"/>
      <c r="U524" s="189"/>
      <c r="V524" s="189"/>
      <c r="W524" s="190"/>
      <c r="X524" s="189"/>
    </row>
    <row r="525" spans="1:28" ht="12" customHeight="1" x14ac:dyDescent="0.25">
      <c r="A525" s="183"/>
      <c r="B525" s="362"/>
      <c r="C525" s="364"/>
      <c r="D525" s="184">
        <v>2</v>
      </c>
      <c r="E525" s="185" t="s">
        <v>39</v>
      </c>
      <c r="F525" s="1">
        <v>256</v>
      </c>
      <c r="G525" s="2">
        <v>32.391118120103343</v>
      </c>
      <c r="H525" s="186">
        <v>1457</v>
      </c>
      <c r="I525" s="187">
        <v>31.56266412931145</v>
      </c>
      <c r="J525" s="186">
        <v>18154</v>
      </c>
      <c r="K525" s="187">
        <v>31.646939998171238</v>
      </c>
      <c r="L525" s="186">
        <v>81307</v>
      </c>
      <c r="M525" s="187">
        <v>31.824272718416967</v>
      </c>
      <c r="N525" s="188"/>
      <c r="O525" s="33"/>
      <c r="P525" s="194"/>
      <c r="Q525" s="193"/>
      <c r="R525" s="194"/>
      <c r="S525" s="194"/>
      <c r="T525" s="193"/>
      <c r="U525" s="194"/>
      <c r="V525" s="194"/>
      <c r="W525" s="193"/>
      <c r="X525" s="194"/>
    </row>
    <row r="526" spans="1:28" ht="12" customHeight="1" x14ac:dyDescent="0.25">
      <c r="A526" s="183"/>
      <c r="B526" s="362"/>
      <c r="C526" s="364"/>
      <c r="D526" s="184">
        <v>3</v>
      </c>
      <c r="E526" s="185" t="s">
        <v>40</v>
      </c>
      <c r="F526" s="1">
        <v>253</v>
      </c>
      <c r="G526" s="2">
        <v>31.163212287528957</v>
      </c>
      <c r="H526" s="186">
        <v>1747</v>
      </c>
      <c r="I526" s="187">
        <v>36.402671593056382</v>
      </c>
      <c r="J526" s="186">
        <v>20906</v>
      </c>
      <c r="K526" s="187">
        <v>35.441305450408649</v>
      </c>
      <c r="L526" s="186">
        <v>89988</v>
      </c>
      <c r="M526" s="187">
        <v>35.147648042052857</v>
      </c>
      <c r="N526" s="188"/>
      <c r="O526" s="31">
        <v>2.6248724939970134</v>
      </c>
      <c r="P526" s="195">
        <v>2.6696864554322448</v>
      </c>
      <c r="Q526" s="196" t="s">
        <v>362</v>
      </c>
      <c r="R526" s="197">
        <v>-4.7911178007171241E-2</v>
      </c>
      <c r="S526" s="195">
        <v>2.6425622282321526</v>
      </c>
      <c r="T526" s="196" t="s">
        <v>362</v>
      </c>
      <c r="U526" s="197">
        <v>-1.8764548781797591E-2</v>
      </c>
      <c r="V526" s="195">
        <v>2.6262952898003369</v>
      </c>
      <c r="W526" s="196" t="s">
        <v>362</v>
      </c>
      <c r="X526" s="197">
        <v>-1.50409066120049E-3</v>
      </c>
    </row>
    <row r="527" spans="1:28" ht="12" customHeight="1" x14ac:dyDescent="0.25">
      <c r="A527" s="183"/>
      <c r="B527" s="362"/>
      <c r="C527" s="364"/>
      <c r="D527" s="184">
        <v>4</v>
      </c>
      <c r="E527" s="185" t="s">
        <v>52</v>
      </c>
      <c r="F527" s="1">
        <v>185</v>
      </c>
      <c r="G527" s="2">
        <v>22.589902234846228</v>
      </c>
      <c r="H527" s="186">
        <v>1011</v>
      </c>
      <c r="I527" s="187">
        <v>20.866879409265927</v>
      </c>
      <c r="J527" s="186">
        <v>12008</v>
      </c>
      <c r="K527" s="187">
        <v>20.575557308080654</v>
      </c>
      <c r="L527" s="186">
        <v>50262</v>
      </c>
      <c r="M527" s="187">
        <v>20.169986725859797</v>
      </c>
      <c r="N527" s="188"/>
      <c r="O527" s="32"/>
      <c r="P527" s="198" t="s">
        <v>367</v>
      </c>
      <c r="Q527" s="199"/>
      <c r="R527" s="199"/>
      <c r="S527" s="198" t="s">
        <v>367</v>
      </c>
      <c r="T527" s="199"/>
      <c r="U527" s="199"/>
      <c r="V527" s="198" t="s">
        <v>367</v>
      </c>
      <c r="W527" s="200"/>
      <c r="X527" s="200"/>
      <c r="Z527" s="157">
        <v>3</v>
      </c>
      <c r="AA527" s="157">
        <v>3</v>
      </c>
      <c r="AB527" s="157">
        <v>3</v>
      </c>
    </row>
    <row r="528" spans="1:28" ht="12" customHeight="1" x14ac:dyDescent="0.25">
      <c r="A528" s="248"/>
      <c r="B528" s="365"/>
      <c r="C528" s="366"/>
      <c r="D528" s="201"/>
      <c r="E528" s="202" t="s">
        <v>4</v>
      </c>
      <c r="F528" s="3">
        <v>795</v>
      </c>
      <c r="G528" s="4">
        <v>100</v>
      </c>
      <c r="H528" s="203">
        <v>4710</v>
      </c>
      <c r="I528" s="204">
        <v>100</v>
      </c>
      <c r="J528" s="203">
        <v>57740</v>
      </c>
      <c r="K528" s="204">
        <v>100</v>
      </c>
      <c r="L528" s="203">
        <v>252952</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1"/>
      <c r="C530" s="363" t="s">
        <v>60</v>
      </c>
      <c r="D530" s="184">
        <v>1</v>
      </c>
      <c r="E530" s="185" t="s">
        <v>32</v>
      </c>
      <c r="F530" s="1">
        <v>13</v>
      </c>
      <c r="G530" s="2">
        <v>1.8495922762689798</v>
      </c>
      <c r="H530" s="186">
        <v>87</v>
      </c>
      <c r="I530" s="187">
        <v>1.9225736565214855</v>
      </c>
      <c r="J530" s="186">
        <v>1202</v>
      </c>
      <c r="K530" s="187">
        <v>2.3436815010032643</v>
      </c>
      <c r="L530" s="186">
        <v>5634</v>
      </c>
      <c r="M530" s="187">
        <v>2.5212075976831478</v>
      </c>
      <c r="N530" s="188"/>
      <c r="O530" s="32"/>
      <c r="P530" s="189"/>
      <c r="Q530" s="190"/>
      <c r="R530" s="189"/>
      <c r="S530" s="189"/>
      <c r="T530" s="190"/>
      <c r="U530" s="189"/>
      <c r="V530" s="189"/>
      <c r="W530" s="190"/>
      <c r="X530" s="189"/>
    </row>
    <row r="531" spans="1:28" ht="12" customHeight="1" x14ac:dyDescent="0.25">
      <c r="A531" s="183"/>
      <c r="B531" s="362"/>
      <c r="C531" s="364"/>
      <c r="D531" s="184">
        <v>2</v>
      </c>
      <c r="E531" s="185" t="s">
        <v>62</v>
      </c>
      <c r="F531" s="1">
        <v>111</v>
      </c>
      <c r="G531" s="2">
        <v>14.670087972451224</v>
      </c>
      <c r="H531" s="186">
        <v>584</v>
      </c>
      <c r="I531" s="187">
        <v>12.832832886383885</v>
      </c>
      <c r="J531" s="186">
        <v>7780</v>
      </c>
      <c r="K531" s="187">
        <v>14.016804970503907</v>
      </c>
      <c r="L531" s="186">
        <v>34729</v>
      </c>
      <c r="M531" s="187">
        <v>14.12124143279487</v>
      </c>
      <c r="N531" s="188"/>
      <c r="O531" s="33"/>
      <c r="P531" s="194"/>
      <c r="Q531" s="193"/>
      <c r="R531" s="194"/>
      <c r="S531" s="194"/>
      <c r="T531" s="193"/>
      <c r="U531" s="194"/>
      <c r="V531" s="194"/>
      <c r="W531" s="193"/>
      <c r="X531" s="194"/>
    </row>
    <row r="532" spans="1:28" ht="12" customHeight="1" x14ac:dyDescent="0.25">
      <c r="A532" s="183"/>
      <c r="B532" s="362"/>
      <c r="C532" s="364"/>
      <c r="D532" s="184">
        <v>3</v>
      </c>
      <c r="E532" s="185" t="s">
        <v>63</v>
      </c>
      <c r="F532" s="1">
        <v>415</v>
      </c>
      <c r="G532" s="2">
        <v>51.120006871624554</v>
      </c>
      <c r="H532" s="186">
        <v>2377</v>
      </c>
      <c r="I532" s="187">
        <v>50.176071686895249</v>
      </c>
      <c r="J532" s="186">
        <v>28828</v>
      </c>
      <c r="K532" s="187">
        <v>49.158238443141009</v>
      </c>
      <c r="L532" s="186">
        <v>125418</v>
      </c>
      <c r="M532" s="187">
        <v>48.750828857279352</v>
      </c>
      <c r="N532" s="188"/>
      <c r="O532" s="31">
        <v>3.1399104035466472</v>
      </c>
      <c r="P532" s="195">
        <v>3.1839054157076165</v>
      </c>
      <c r="Q532" s="196" t="s">
        <v>362</v>
      </c>
      <c r="R532" s="197">
        <v>-6.0858679784566751E-2</v>
      </c>
      <c r="S532" s="195">
        <v>3.157771071128614</v>
      </c>
      <c r="T532" s="196" t="s">
        <v>362</v>
      </c>
      <c r="U532" s="197">
        <v>-2.4006071110235779E-2</v>
      </c>
      <c r="V532" s="195">
        <v>3.1544306548397674</v>
      </c>
      <c r="W532" s="196" t="s">
        <v>362</v>
      </c>
      <c r="X532" s="197">
        <v>-1.9331749938286812E-2</v>
      </c>
    </row>
    <row r="533" spans="1:28" ht="12" customHeight="1" x14ac:dyDescent="0.25">
      <c r="A533" s="183"/>
      <c r="B533" s="362"/>
      <c r="C533" s="364"/>
      <c r="D533" s="184">
        <v>4</v>
      </c>
      <c r="E533" s="185" t="s">
        <v>33</v>
      </c>
      <c r="F533" s="1">
        <v>263</v>
      </c>
      <c r="G533" s="2">
        <v>32.360312879654209</v>
      </c>
      <c r="H533" s="186">
        <v>1666</v>
      </c>
      <c r="I533" s="187">
        <v>35.068521770195964</v>
      </c>
      <c r="J533" s="186">
        <v>20100</v>
      </c>
      <c r="K533" s="187">
        <v>34.481275085364231</v>
      </c>
      <c r="L533" s="186">
        <v>87834</v>
      </c>
      <c r="M533" s="187">
        <v>34.606722112224055</v>
      </c>
      <c r="N533" s="188"/>
      <c r="O533" s="32"/>
      <c r="P533" s="198" t="s">
        <v>367</v>
      </c>
      <c r="Q533" s="199"/>
      <c r="R533" s="199"/>
      <c r="S533" s="198" t="s">
        <v>367</v>
      </c>
      <c r="T533" s="199"/>
      <c r="U533" s="199"/>
      <c r="V533" s="198" t="s">
        <v>367</v>
      </c>
      <c r="W533" s="200"/>
      <c r="X533" s="200"/>
      <c r="Z533" s="157">
        <v>3</v>
      </c>
      <c r="AA533" s="157">
        <v>3</v>
      </c>
      <c r="AB533" s="157">
        <v>3</v>
      </c>
    </row>
    <row r="534" spans="1:28" ht="12" customHeight="1" x14ac:dyDescent="0.25">
      <c r="A534" s="248"/>
      <c r="B534" s="365"/>
      <c r="C534" s="366"/>
      <c r="D534" s="201"/>
      <c r="E534" s="202" t="s">
        <v>4</v>
      </c>
      <c r="F534" s="3">
        <v>802</v>
      </c>
      <c r="G534" s="4">
        <v>100</v>
      </c>
      <c r="H534" s="203">
        <v>4714</v>
      </c>
      <c r="I534" s="204">
        <v>100</v>
      </c>
      <c r="J534" s="203">
        <v>57910</v>
      </c>
      <c r="K534" s="204">
        <v>100</v>
      </c>
      <c r="L534" s="203">
        <v>253615</v>
      </c>
      <c r="M534" s="204">
        <v>100</v>
      </c>
      <c r="N534" s="188"/>
      <c r="O534" s="37"/>
      <c r="P534" s="245"/>
      <c r="Q534" s="220"/>
      <c r="R534" s="245"/>
      <c r="S534" s="245"/>
      <c r="T534" s="220"/>
      <c r="U534" s="245"/>
      <c r="V534" s="245"/>
      <c r="W534" s="220"/>
      <c r="X534" s="245"/>
    </row>
    <row r="535" spans="1:28" s="182" customFormat="1" ht="15" customHeight="1" x14ac:dyDescent="0.25">
      <c r="A535" s="232" t="s">
        <v>308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1"/>
      <c r="C536" s="363" t="s">
        <v>61</v>
      </c>
      <c r="D536" s="184">
        <v>1</v>
      </c>
      <c r="E536" s="185" t="s">
        <v>64</v>
      </c>
      <c r="F536" s="1">
        <v>33</v>
      </c>
      <c r="G536" s="2">
        <v>4.3953019721637379</v>
      </c>
      <c r="H536" s="186">
        <v>130</v>
      </c>
      <c r="I536" s="187">
        <v>2.7514471550438686</v>
      </c>
      <c r="J536" s="186">
        <v>2077</v>
      </c>
      <c r="K536" s="187">
        <v>3.8279686273922509</v>
      </c>
      <c r="L536" s="186">
        <v>9295</v>
      </c>
      <c r="M536" s="187">
        <v>3.9891228661617455</v>
      </c>
      <c r="N536" s="188"/>
      <c r="O536" s="32"/>
      <c r="P536" s="189"/>
      <c r="Q536" s="190"/>
      <c r="R536" s="189"/>
      <c r="S536" s="189"/>
      <c r="T536" s="190"/>
      <c r="U536" s="189"/>
      <c r="V536" s="189"/>
      <c r="W536" s="190"/>
      <c r="X536" s="189"/>
    </row>
    <row r="537" spans="1:28" ht="12" customHeight="1" x14ac:dyDescent="0.25">
      <c r="A537" s="183"/>
      <c r="B537" s="362"/>
      <c r="C537" s="364"/>
      <c r="D537" s="184">
        <v>2</v>
      </c>
      <c r="E537" s="185" t="s">
        <v>65</v>
      </c>
      <c r="F537" s="1">
        <v>89</v>
      </c>
      <c r="G537" s="2">
        <v>11.217531480872617</v>
      </c>
      <c r="H537" s="186">
        <v>515</v>
      </c>
      <c r="I537" s="187">
        <v>11.044772251527768</v>
      </c>
      <c r="J537" s="186">
        <v>7303</v>
      </c>
      <c r="K537" s="187">
        <v>12.678403798448546</v>
      </c>
      <c r="L537" s="186">
        <v>31907</v>
      </c>
      <c r="M537" s="187">
        <v>12.72732119701476</v>
      </c>
      <c r="N537" s="188"/>
      <c r="O537" s="33"/>
      <c r="P537" s="194"/>
      <c r="Q537" s="193"/>
      <c r="R537" s="194"/>
      <c r="S537" s="194"/>
      <c r="T537" s="193"/>
      <c r="U537" s="194"/>
      <c r="V537" s="194"/>
      <c r="W537" s="193"/>
      <c r="X537" s="194"/>
    </row>
    <row r="538" spans="1:28" ht="12" customHeight="1" x14ac:dyDescent="0.25">
      <c r="A538" s="183"/>
      <c r="B538" s="362"/>
      <c r="C538" s="364"/>
      <c r="D538" s="184">
        <v>3</v>
      </c>
      <c r="E538" s="185" t="s">
        <v>66</v>
      </c>
      <c r="F538" s="1">
        <v>339</v>
      </c>
      <c r="G538" s="2">
        <v>42.279644579891574</v>
      </c>
      <c r="H538" s="186">
        <v>2106</v>
      </c>
      <c r="I538" s="187">
        <v>45.164016118707806</v>
      </c>
      <c r="J538" s="186">
        <v>24928</v>
      </c>
      <c r="K538" s="187">
        <v>43.017685073009609</v>
      </c>
      <c r="L538" s="186">
        <v>108251</v>
      </c>
      <c r="M538" s="187">
        <v>42.471447923941469</v>
      </c>
      <c r="N538" s="188"/>
      <c r="O538" s="31">
        <v>3.2209938654187034</v>
      </c>
      <c r="P538" s="195">
        <v>3.2449209791309364</v>
      </c>
      <c r="Q538" s="196" t="s">
        <v>362</v>
      </c>
      <c r="R538" s="197">
        <v>-3.135497835710576E-2</v>
      </c>
      <c r="S538" s="195">
        <v>3.2014160144793862</v>
      </c>
      <c r="T538" s="196" t="s">
        <v>362</v>
      </c>
      <c r="U538" s="197">
        <v>2.4390909675364291E-2</v>
      </c>
      <c r="V538" s="195">
        <v>3.2010654108348802</v>
      </c>
      <c r="W538" s="196" t="s">
        <v>362</v>
      </c>
      <c r="X538" s="197">
        <v>2.4632071778276501E-2</v>
      </c>
    </row>
    <row r="539" spans="1:28" ht="12" customHeight="1" x14ac:dyDescent="0.25">
      <c r="A539" s="183"/>
      <c r="B539" s="362"/>
      <c r="C539" s="364"/>
      <c r="D539" s="184">
        <v>4</v>
      </c>
      <c r="E539" s="185" t="s">
        <v>67</v>
      </c>
      <c r="F539" s="1">
        <v>338</v>
      </c>
      <c r="G539" s="2">
        <v>42.107521967071008</v>
      </c>
      <c r="H539" s="186">
        <v>1971</v>
      </c>
      <c r="I539" s="187">
        <v>41.039764474716343</v>
      </c>
      <c r="J539" s="186">
        <v>23764</v>
      </c>
      <c r="K539" s="187">
        <v>40.475942501164965</v>
      </c>
      <c r="L539" s="186">
        <v>104638</v>
      </c>
      <c r="M539" s="187">
        <v>40.812108012868343</v>
      </c>
      <c r="N539" s="188"/>
      <c r="O539" s="32"/>
      <c r="P539" s="198" t="s">
        <v>367</v>
      </c>
      <c r="Q539" s="199"/>
      <c r="R539" s="199"/>
      <c r="S539" s="198" t="s">
        <v>367</v>
      </c>
      <c r="T539" s="199"/>
      <c r="U539" s="199"/>
      <c r="V539" s="198" t="s">
        <v>367</v>
      </c>
      <c r="W539" s="200"/>
      <c r="X539" s="200"/>
      <c r="Z539" s="157">
        <v>3</v>
      </c>
      <c r="AA539" s="157">
        <v>3</v>
      </c>
      <c r="AB539" s="157">
        <v>3</v>
      </c>
    </row>
    <row r="540" spans="1:28" ht="12" customHeight="1" x14ac:dyDescent="0.25">
      <c r="A540" s="248"/>
      <c r="B540" s="365"/>
      <c r="C540" s="366"/>
      <c r="D540" s="201"/>
      <c r="E540" s="202" t="s">
        <v>4</v>
      </c>
      <c r="F540" s="3">
        <v>799</v>
      </c>
      <c r="G540" s="4">
        <v>100</v>
      </c>
      <c r="H540" s="203">
        <v>4722</v>
      </c>
      <c r="I540" s="204">
        <v>100</v>
      </c>
      <c r="J540" s="203">
        <v>58072</v>
      </c>
      <c r="K540" s="204">
        <v>100</v>
      </c>
      <c r="L540" s="203">
        <v>254091</v>
      </c>
      <c r="M540" s="204">
        <v>100</v>
      </c>
      <c r="N540" s="188"/>
      <c r="O540" s="37"/>
      <c r="P540" s="245"/>
      <c r="Q540" s="220"/>
      <c r="R540" s="245"/>
      <c r="S540" s="245"/>
      <c r="T540" s="220"/>
      <c r="U540" s="245"/>
      <c r="V540" s="245"/>
      <c r="W540" s="220"/>
      <c r="X540" s="245"/>
    </row>
    <row r="541" spans="1:28" s="182" customFormat="1" ht="15" customHeight="1" x14ac:dyDescent="0.25">
      <c r="A541" s="232" t="s">
        <v>347</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x14ac:dyDescent="0.25">
      <c r="A542" s="183"/>
      <c r="C542" s="341" t="s">
        <v>340</v>
      </c>
      <c r="D542" s="184"/>
      <c r="E542" s="185" t="s">
        <v>339</v>
      </c>
      <c r="F542" s="1">
        <v>53</v>
      </c>
      <c r="G542" s="2">
        <v>6.7455585386708208</v>
      </c>
      <c r="H542" s="442" t="s">
        <v>363</v>
      </c>
      <c r="I542" s="443"/>
      <c r="J542" s="186">
        <v>1124</v>
      </c>
      <c r="K542" s="187">
        <v>4.6236204260916347</v>
      </c>
      <c r="L542" s="186">
        <v>5123</v>
      </c>
      <c r="M542" s="187">
        <v>5.1862953168799413</v>
      </c>
      <c r="N542" s="188"/>
      <c r="O542" s="32"/>
      <c r="P542" s="445" t="s">
        <v>363</v>
      </c>
      <c r="Q542" s="443"/>
      <c r="R542" s="443"/>
      <c r="S542" s="189"/>
      <c r="T542" s="190"/>
      <c r="U542" s="189"/>
      <c r="V542" s="189"/>
      <c r="W542" s="190"/>
      <c r="X542" s="189"/>
    </row>
    <row r="543" spans="1:28" ht="12" customHeight="1" x14ac:dyDescent="0.25">
      <c r="A543" s="183"/>
      <c r="B543" s="407" t="s">
        <v>352</v>
      </c>
      <c r="C543" s="408"/>
      <c r="D543" s="344"/>
      <c r="E543" s="185" t="s">
        <v>341</v>
      </c>
      <c r="F543" s="1">
        <v>706</v>
      </c>
      <c r="G543" s="2">
        <v>87.193915306987719</v>
      </c>
      <c r="H543" s="443"/>
      <c r="I543" s="443"/>
      <c r="J543" s="186">
        <v>22459</v>
      </c>
      <c r="K543" s="187">
        <v>87.986633154029363</v>
      </c>
      <c r="L543" s="186">
        <v>89271</v>
      </c>
      <c r="M543" s="187">
        <v>86.353986664578713</v>
      </c>
      <c r="N543" s="188"/>
      <c r="O543" s="42">
        <v>0.87193915306987724</v>
      </c>
      <c r="P543" s="443"/>
      <c r="Q543" s="443"/>
      <c r="R543" s="443"/>
      <c r="S543" s="278">
        <v>0.87986633154029359</v>
      </c>
      <c r="T543" s="196" t="s">
        <v>362</v>
      </c>
      <c r="U543" s="197">
        <v>-2.4046998743610271E-2</v>
      </c>
      <c r="V543" s="278">
        <v>0.86353986664578708</v>
      </c>
      <c r="W543" s="196" t="s">
        <v>362</v>
      </c>
      <c r="X543" s="197">
        <v>2.4796084338620791E-2</v>
      </c>
    </row>
    <row r="544" spans="1:28" ht="12" customHeight="1" x14ac:dyDescent="0.25">
      <c r="A544" s="183"/>
      <c r="B544" s="408"/>
      <c r="C544" s="408"/>
      <c r="D544" s="344"/>
      <c r="E544" s="185" t="s">
        <v>342</v>
      </c>
      <c r="F544" s="1">
        <v>46</v>
      </c>
      <c r="G544" s="2">
        <v>6.060526154341253</v>
      </c>
      <c r="H544" s="443"/>
      <c r="I544" s="443"/>
      <c r="J544" s="186">
        <v>1777</v>
      </c>
      <c r="K544" s="187">
        <v>7.3897464198785636</v>
      </c>
      <c r="L544" s="186">
        <v>8349</v>
      </c>
      <c r="M544" s="187">
        <v>8.4597180185431711</v>
      </c>
      <c r="N544" s="188"/>
      <c r="O544" s="32"/>
      <c r="P544" s="443"/>
      <c r="Q544" s="443"/>
      <c r="R544" s="443"/>
      <c r="S544" s="198" t="s">
        <v>367</v>
      </c>
      <c r="T544" s="199"/>
      <c r="U544" s="199"/>
      <c r="V544" s="198" t="s">
        <v>367</v>
      </c>
      <c r="W544" s="200"/>
      <c r="X544" s="200"/>
      <c r="Z544" s="157">
        <v>2</v>
      </c>
      <c r="AA544" s="157">
        <v>3</v>
      </c>
      <c r="AB544" s="157">
        <v>3</v>
      </c>
    </row>
    <row r="545" spans="1:24" ht="12" customHeight="1" x14ac:dyDescent="0.25">
      <c r="A545" s="248"/>
      <c r="B545" s="409"/>
      <c r="C545" s="409"/>
      <c r="D545" s="345"/>
      <c r="E545" s="202" t="s">
        <v>4</v>
      </c>
      <c r="F545" s="3">
        <v>805</v>
      </c>
      <c r="G545" s="4">
        <v>100</v>
      </c>
      <c r="H545" s="444"/>
      <c r="I545" s="444"/>
      <c r="J545" s="203">
        <v>25360</v>
      </c>
      <c r="K545" s="204">
        <v>100</v>
      </c>
      <c r="L545" s="203">
        <v>102743</v>
      </c>
      <c r="M545" s="204">
        <v>100</v>
      </c>
      <c r="N545" s="188"/>
      <c r="O545" s="37"/>
      <c r="P545" s="444"/>
      <c r="Q545" s="444"/>
      <c r="R545" s="444"/>
      <c r="S545" s="245"/>
      <c r="T545" s="220"/>
      <c r="U545" s="245"/>
      <c r="V545" s="245"/>
      <c r="W545" s="220"/>
      <c r="X545" s="245"/>
    </row>
    <row r="546" spans="1:24" ht="12" customHeight="1" x14ac:dyDescent="0.25">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x14ac:dyDescent="0.25">
      <c r="A547" s="83"/>
      <c r="B547" s="377"/>
      <c r="C547" s="377"/>
      <c r="D547" s="377"/>
      <c r="E547" s="377"/>
      <c r="F547" s="377"/>
      <c r="G547" s="377"/>
      <c r="H547" s="377"/>
      <c r="I547" s="377"/>
      <c r="J547" s="377"/>
      <c r="K547" s="377"/>
      <c r="L547" s="377"/>
      <c r="M547" s="377"/>
      <c r="N547" s="377"/>
      <c r="O547" s="377"/>
      <c r="P547" s="377"/>
      <c r="Q547" s="377"/>
      <c r="R547" s="377"/>
      <c r="S547" s="377"/>
      <c r="T547" s="377"/>
      <c r="U547" s="377"/>
      <c r="V547" s="377"/>
      <c r="W547" s="377"/>
      <c r="X547" s="377"/>
    </row>
    <row r="548" spans="1:24" ht="12" customHeight="1" x14ac:dyDescent="0.25">
      <c r="A548" s="83"/>
      <c r="B548" s="377"/>
      <c r="C548" s="377"/>
      <c r="D548" s="377"/>
      <c r="E548" s="377"/>
      <c r="F548" s="377"/>
      <c r="G548" s="377"/>
      <c r="H548" s="377"/>
      <c r="I548" s="377"/>
      <c r="J548" s="377"/>
      <c r="K548" s="377"/>
      <c r="L548" s="377"/>
      <c r="M548" s="377"/>
      <c r="N548" s="377"/>
      <c r="O548" s="377"/>
      <c r="P548" s="377"/>
      <c r="Q548" s="377"/>
      <c r="R548" s="377"/>
      <c r="S548" s="377"/>
      <c r="T548" s="377"/>
      <c r="U548" s="377"/>
      <c r="V548" s="377"/>
      <c r="W548" s="377"/>
      <c r="X548" s="377"/>
    </row>
    <row r="549" spans="1:24" ht="12" customHeight="1" x14ac:dyDescent="0.25">
      <c r="A549" s="83"/>
      <c r="B549" s="377"/>
      <c r="C549" s="377"/>
      <c r="D549" s="377"/>
      <c r="E549" s="377"/>
      <c r="F549" s="377"/>
      <c r="G549" s="377"/>
      <c r="H549" s="377"/>
      <c r="I549" s="377"/>
      <c r="J549" s="377"/>
      <c r="K549" s="377"/>
      <c r="L549" s="377"/>
      <c r="M549" s="377"/>
      <c r="N549" s="377"/>
      <c r="O549" s="377"/>
      <c r="P549" s="377"/>
      <c r="Q549" s="377"/>
      <c r="R549" s="377"/>
      <c r="S549" s="377"/>
      <c r="T549" s="377"/>
      <c r="U549" s="377"/>
      <c r="V549" s="377"/>
      <c r="W549" s="377"/>
      <c r="X549" s="377"/>
    </row>
    <row r="550" spans="1:24" ht="12" customHeight="1" x14ac:dyDescent="0.25">
      <c r="A550" s="83"/>
      <c r="B550" s="377"/>
      <c r="C550" s="377"/>
      <c r="D550" s="377"/>
      <c r="E550" s="377"/>
      <c r="F550" s="377"/>
      <c r="G550" s="377"/>
      <c r="H550" s="377"/>
      <c r="I550" s="377"/>
      <c r="J550" s="377"/>
      <c r="K550" s="377"/>
      <c r="L550" s="377"/>
      <c r="M550" s="377"/>
      <c r="N550" s="377"/>
      <c r="O550" s="377"/>
      <c r="P550" s="377"/>
      <c r="Q550" s="377"/>
      <c r="R550" s="377"/>
      <c r="S550" s="377"/>
      <c r="T550" s="377"/>
      <c r="U550" s="377"/>
      <c r="V550" s="377"/>
      <c r="W550" s="377"/>
      <c r="X550" s="377"/>
    </row>
    <row r="551" spans="1:24" ht="12" customHeight="1" x14ac:dyDescent="0.25">
      <c r="A551" s="83"/>
      <c r="B551" s="377"/>
      <c r="C551" s="377"/>
      <c r="D551" s="377"/>
      <c r="E551" s="377"/>
      <c r="F551" s="377"/>
      <c r="G551" s="377"/>
      <c r="H551" s="377"/>
      <c r="I551" s="377"/>
      <c r="J551" s="377"/>
      <c r="K551" s="377"/>
      <c r="L551" s="377"/>
      <c r="M551" s="377"/>
      <c r="N551" s="377"/>
      <c r="O551" s="377"/>
      <c r="P551" s="377"/>
      <c r="Q551" s="377"/>
      <c r="R551" s="377"/>
      <c r="S551" s="377"/>
      <c r="T551" s="377"/>
      <c r="U551" s="377"/>
      <c r="V551" s="377"/>
      <c r="W551" s="377"/>
      <c r="X551" s="377"/>
    </row>
    <row r="552" spans="1:24" ht="12" customHeight="1" x14ac:dyDescent="0.25"/>
  </sheetData>
  <mergeCells count="205">
    <mergeCell ref="H542:I545"/>
    <mergeCell ref="P542:R545"/>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5" t="s">
        <v>350</v>
      </c>
      <c r="G1" s="386"/>
      <c r="H1" s="386"/>
      <c r="I1" s="386"/>
      <c r="J1" s="386"/>
      <c r="K1" s="386"/>
      <c r="L1" s="386"/>
      <c r="M1" s="386"/>
      <c r="N1" s="386"/>
      <c r="O1" s="386"/>
      <c r="P1" s="386"/>
      <c r="Q1" s="386"/>
      <c r="R1" s="386"/>
      <c r="S1" s="386"/>
      <c r="T1" s="386"/>
      <c r="U1" s="386"/>
      <c r="V1" s="386"/>
      <c r="W1" s="386"/>
      <c r="X1" s="386"/>
    </row>
    <row r="2" spans="1:28" ht="37.5" customHeight="1" x14ac:dyDescent="0.25">
      <c r="A2" s="74"/>
      <c r="B2" s="74"/>
      <c r="C2" s="75"/>
      <c r="D2" s="75"/>
      <c r="E2" s="74"/>
      <c r="F2" s="395" t="s">
        <v>356</v>
      </c>
      <c r="G2" s="396"/>
      <c r="H2" s="396"/>
      <c r="I2" s="396"/>
      <c r="J2" s="396"/>
      <c r="K2" s="396"/>
      <c r="L2" s="396"/>
      <c r="M2" s="396"/>
      <c r="N2" s="396"/>
      <c r="O2" s="396"/>
      <c r="P2" s="396"/>
      <c r="Q2" s="396"/>
      <c r="R2" s="396"/>
      <c r="S2" s="396"/>
      <c r="T2" s="396"/>
      <c r="U2" s="396"/>
      <c r="V2" s="396"/>
      <c r="W2" s="396"/>
      <c r="X2" s="396"/>
    </row>
    <row r="3" spans="1:28" ht="18.75" customHeight="1" x14ac:dyDescent="0.3">
      <c r="A3" s="76" t="s">
        <v>354</v>
      </c>
      <c r="B3" s="77"/>
      <c r="C3" s="78"/>
      <c r="D3" s="78"/>
      <c r="E3" s="77"/>
      <c r="F3" s="389" t="s">
        <v>252</v>
      </c>
      <c r="G3" s="390"/>
      <c r="H3" s="390"/>
      <c r="I3" s="390"/>
      <c r="J3" s="390"/>
      <c r="K3" s="390"/>
      <c r="L3" s="390"/>
      <c r="M3" s="390"/>
      <c r="N3" s="79"/>
      <c r="O3" s="391" t="s">
        <v>253</v>
      </c>
      <c r="P3" s="392"/>
      <c r="Q3" s="392"/>
      <c r="R3" s="392"/>
      <c r="S3" s="392"/>
      <c r="T3" s="392"/>
      <c r="U3" s="392"/>
      <c r="V3" s="392"/>
      <c r="W3" s="392"/>
      <c r="X3" s="392"/>
    </row>
    <row r="4" spans="1:28" s="165" customFormat="1" ht="10.5" customHeight="1" x14ac:dyDescent="0.25">
      <c r="A4" s="158"/>
      <c r="B4" s="159"/>
      <c r="C4" s="160"/>
      <c r="D4" s="160"/>
      <c r="E4" s="159"/>
      <c r="F4" s="161"/>
      <c r="G4" s="162"/>
      <c r="H4" s="162"/>
      <c r="I4" s="162"/>
      <c r="J4" s="162"/>
      <c r="K4" s="162"/>
      <c r="L4" s="162"/>
      <c r="M4" s="162"/>
      <c r="N4" s="163"/>
      <c r="O4" s="164"/>
      <c r="P4" s="397" t="s">
        <v>368</v>
      </c>
      <c r="Q4" s="397"/>
      <c r="R4" s="397"/>
      <c r="S4" s="397"/>
      <c r="T4" s="397"/>
      <c r="U4" s="397"/>
      <c r="V4" s="397"/>
      <c r="W4" s="397"/>
      <c r="X4" s="397"/>
      <c r="Z4" s="166"/>
      <c r="AA4" s="166"/>
      <c r="AB4" s="166"/>
    </row>
    <row r="5" spans="1:28" ht="24" customHeight="1" x14ac:dyDescent="0.25">
      <c r="A5" s="167"/>
      <c r="B5" s="167"/>
      <c r="C5" s="168"/>
      <c r="D5" s="168"/>
      <c r="E5" s="167"/>
      <c r="F5" s="393" t="s">
        <v>355</v>
      </c>
      <c r="G5" s="394"/>
      <c r="H5" s="387" t="s">
        <v>357</v>
      </c>
      <c r="I5" s="388"/>
      <c r="J5" s="387" t="s">
        <v>358</v>
      </c>
      <c r="K5" s="388"/>
      <c r="L5" s="387" t="s">
        <v>317</v>
      </c>
      <c r="M5" s="388"/>
      <c r="N5" s="169"/>
      <c r="O5" s="45" t="s">
        <v>355</v>
      </c>
      <c r="P5" s="387" t="s">
        <v>357</v>
      </c>
      <c r="Q5" s="388"/>
      <c r="R5" s="388"/>
      <c r="S5" s="387" t="s">
        <v>358</v>
      </c>
      <c r="T5" s="388"/>
      <c r="U5" s="388"/>
      <c r="V5" s="387" t="s">
        <v>317</v>
      </c>
      <c r="W5" s="388"/>
      <c r="X5" s="388"/>
    </row>
    <row r="6" spans="1:28" s="176" customFormat="1" ht="20.100000000000001" customHeight="1" x14ac:dyDescent="0.15">
      <c r="A6" s="170"/>
      <c r="B6" s="171" t="s">
        <v>230</v>
      </c>
      <c r="C6" s="172" t="s">
        <v>301</v>
      </c>
      <c r="D6" s="172" t="s">
        <v>302</v>
      </c>
      <c r="E6" s="173" t="s">
        <v>229</v>
      </c>
      <c r="F6" s="174" t="s">
        <v>76</v>
      </c>
      <c r="G6" s="174" t="s">
        <v>77</v>
      </c>
      <c r="H6" s="174" t="s">
        <v>76</v>
      </c>
      <c r="I6" s="174" t="s">
        <v>77</v>
      </c>
      <c r="J6" s="174" t="s">
        <v>76</v>
      </c>
      <c r="K6" s="174" t="s">
        <v>77</v>
      </c>
      <c r="L6" s="174" t="s">
        <v>76</v>
      </c>
      <c r="M6" s="174" t="s">
        <v>77</v>
      </c>
      <c r="N6" s="175"/>
      <c r="O6" s="172" t="s">
        <v>6</v>
      </c>
      <c r="P6" s="405" t="s">
        <v>6</v>
      </c>
      <c r="Q6" s="406"/>
      <c r="R6" s="172" t="s">
        <v>303</v>
      </c>
      <c r="S6" s="398" t="s">
        <v>6</v>
      </c>
      <c r="T6" s="399"/>
      <c r="U6" s="172" t="s">
        <v>303</v>
      </c>
      <c r="V6" s="398" t="s">
        <v>6</v>
      </c>
      <c r="W6" s="399"/>
      <c r="X6" s="172" t="s">
        <v>303</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400"/>
      <c r="P7" s="401"/>
      <c r="Q7" s="401"/>
      <c r="R7" s="401"/>
      <c r="S7" s="401"/>
      <c r="T7" s="401"/>
      <c r="U7" s="401"/>
      <c r="V7" s="401"/>
      <c r="W7" s="401"/>
      <c r="X7" s="401"/>
      <c r="Z7" s="177"/>
      <c r="AA7" s="177"/>
      <c r="AB7" s="177"/>
    </row>
    <row r="8" spans="1:28" ht="12" customHeight="1" x14ac:dyDescent="0.25">
      <c r="A8" s="183" t="s">
        <v>0</v>
      </c>
      <c r="B8" s="361" t="s">
        <v>8</v>
      </c>
      <c r="C8" s="363" t="s">
        <v>22</v>
      </c>
      <c r="D8" s="184">
        <v>1</v>
      </c>
      <c r="E8" s="185" t="s">
        <v>1</v>
      </c>
      <c r="F8" s="1">
        <v>35</v>
      </c>
      <c r="G8" s="2">
        <v>3.1032649943224659</v>
      </c>
      <c r="H8" s="186">
        <v>402</v>
      </c>
      <c r="I8" s="187">
        <v>4.2705131389432953</v>
      </c>
      <c r="J8" s="186">
        <v>3573</v>
      </c>
      <c r="K8" s="187">
        <v>3.7204350172839615</v>
      </c>
      <c r="L8" s="186">
        <v>11884</v>
      </c>
      <c r="M8" s="187">
        <v>3.3476568279404124</v>
      </c>
      <c r="N8" s="188"/>
      <c r="O8" s="32"/>
      <c r="P8" s="189"/>
      <c r="Q8" s="190"/>
      <c r="R8" s="189"/>
      <c r="S8" s="189"/>
      <c r="T8" s="190"/>
      <c r="U8" s="189"/>
      <c r="V8" s="189"/>
      <c r="W8" s="190"/>
      <c r="X8" s="189"/>
    </row>
    <row r="9" spans="1:28" ht="12" customHeight="1" x14ac:dyDescent="0.25">
      <c r="A9" s="183"/>
      <c r="B9" s="362"/>
      <c r="C9" s="364"/>
      <c r="D9" s="184">
        <v>2</v>
      </c>
      <c r="E9" s="185" t="s">
        <v>2</v>
      </c>
      <c r="F9" s="1">
        <v>282</v>
      </c>
      <c r="G9" s="2">
        <v>24.418969474387691</v>
      </c>
      <c r="H9" s="186">
        <v>3073</v>
      </c>
      <c r="I9" s="187">
        <v>32.441749940581701</v>
      </c>
      <c r="J9" s="186">
        <v>30299</v>
      </c>
      <c r="K9" s="187">
        <v>30.22222626875401</v>
      </c>
      <c r="L9" s="186">
        <v>101022</v>
      </c>
      <c r="M9" s="187">
        <v>27.300420460456998</v>
      </c>
      <c r="N9" s="188"/>
      <c r="O9" s="33"/>
      <c r="P9" s="191"/>
      <c r="Q9" s="191"/>
      <c r="R9" s="191"/>
      <c r="S9" s="192"/>
      <c r="T9" s="193"/>
      <c r="U9" s="194"/>
      <c r="V9" s="194"/>
      <c r="W9" s="193"/>
      <c r="X9" s="194"/>
    </row>
    <row r="10" spans="1:28" ht="12" customHeight="1" x14ac:dyDescent="0.25">
      <c r="A10" s="183"/>
      <c r="B10" s="362"/>
      <c r="C10" s="364"/>
      <c r="D10" s="184">
        <v>3</v>
      </c>
      <c r="E10" s="185" t="s">
        <v>3</v>
      </c>
      <c r="F10" s="1">
        <v>383</v>
      </c>
      <c r="G10" s="2">
        <v>33.695556431391452</v>
      </c>
      <c r="H10" s="186">
        <v>2926</v>
      </c>
      <c r="I10" s="187">
        <v>31.185138180988382</v>
      </c>
      <c r="J10" s="186">
        <v>32004</v>
      </c>
      <c r="K10" s="187">
        <v>31.850569189292234</v>
      </c>
      <c r="L10" s="186">
        <v>114787</v>
      </c>
      <c r="M10" s="187">
        <v>30.970611293727568</v>
      </c>
      <c r="N10" s="188"/>
      <c r="O10" s="31">
        <v>3.0815670963686554</v>
      </c>
      <c r="P10" s="195">
        <v>2.9111982252103257</v>
      </c>
      <c r="Q10" s="196" t="s">
        <v>360</v>
      </c>
      <c r="R10" s="197">
        <v>0.19020184221105921</v>
      </c>
      <c r="S10" s="195">
        <v>2.9654367322127624</v>
      </c>
      <c r="T10" s="196" t="s">
        <v>360</v>
      </c>
      <c r="U10" s="197">
        <v>0.13053160651548165</v>
      </c>
      <c r="V10" s="195">
        <v>3.0438557730132318</v>
      </c>
      <c r="W10" s="196" t="s">
        <v>362</v>
      </c>
      <c r="X10" s="197">
        <v>4.2464164946721457E-2</v>
      </c>
    </row>
    <row r="11" spans="1:28" ht="12" customHeight="1" x14ac:dyDescent="0.25">
      <c r="A11" s="183"/>
      <c r="B11" s="362"/>
      <c r="C11" s="364"/>
      <c r="D11" s="184">
        <v>4</v>
      </c>
      <c r="E11" s="185" t="s">
        <v>228</v>
      </c>
      <c r="F11" s="1">
        <v>475</v>
      </c>
      <c r="G11" s="2">
        <v>38.78220909989826</v>
      </c>
      <c r="H11" s="186">
        <v>3052</v>
      </c>
      <c r="I11" s="187">
        <v>32.102598739490382</v>
      </c>
      <c r="J11" s="186">
        <v>34484</v>
      </c>
      <c r="K11" s="187">
        <v>34.206769524646994</v>
      </c>
      <c r="L11" s="186">
        <v>142430</v>
      </c>
      <c r="M11" s="187">
        <v>38.381311417809698</v>
      </c>
      <c r="N11" s="188"/>
      <c r="O11" s="32"/>
      <c r="P11" s="198" t="s">
        <v>269</v>
      </c>
      <c r="Q11" s="199"/>
      <c r="R11" s="199"/>
      <c r="S11" s="198" t="s">
        <v>269</v>
      </c>
      <c r="T11" s="199"/>
      <c r="U11" s="199"/>
      <c r="V11" s="198" t="s">
        <v>367</v>
      </c>
      <c r="W11" s="200"/>
      <c r="X11" s="200"/>
      <c r="Z11" s="157">
        <v>4</v>
      </c>
      <c r="AA11" s="157">
        <v>4</v>
      </c>
      <c r="AB11" s="157">
        <v>3</v>
      </c>
    </row>
    <row r="12" spans="1:28" ht="12" customHeight="1" x14ac:dyDescent="0.25">
      <c r="A12" s="183"/>
      <c r="B12" s="365"/>
      <c r="C12" s="366"/>
      <c r="D12" s="201"/>
      <c r="E12" s="202" t="s">
        <v>4</v>
      </c>
      <c r="F12" s="3">
        <v>1175</v>
      </c>
      <c r="G12" s="4">
        <v>100</v>
      </c>
      <c r="H12" s="203">
        <v>9453</v>
      </c>
      <c r="I12" s="204">
        <v>100</v>
      </c>
      <c r="J12" s="203">
        <v>100360</v>
      </c>
      <c r="K12" s="204">
        <v>100</v>
      </c>
      <c r="L12" s="203">
        <v>370123</v>
      </c>
      <c r="M12" s="204">
        <v>100</v>
      </c>
      <c r="N12" s="188"/>
      <c r="O12" s="34"/>
      <c r="P12" s="205"/>
      <c r="Q12" s="206"/>
      <c r="R12" s="205"/>
      <c r="S12" s="205"/>
      <c r="T12" s="206"/>
      <c r="U12" s="205"/>
      <c r="V12" s="205"/>
      <c r="W12" s="206"/>
      <c r="X12" s="205"/>
    </row>
    <row r="13" spans="1:28" ht="12" customHeight="1" x14ac:dyDescent="0.25">
      <c r="A13" s="183" t="s">
        <v>5</v>
      </c>
      <c r="B13" s="361" t="s">
        <v>9</v>
      </c>
      <c r="C13" s="363" t="s">
        <v>23</v>
      </c>
      <c r="D13" s="184">
        <v>1</v>
      </c>
      <c r="E13" s="185" t="s">
        <v>1</v>
      </c>
      <c r="F13" s="1">
        <v>260</v>
      </c>
      <c r="G13" s="2">
        <v>22.81510127142932</v>
      </c>
      <c r="H13" s="186">
        <v>2288</v>
      </c>
      <c r="I13" s="187">
        <v>24.579364325730765</v>
      </c>
      <c r="J13" s="186">
        <v>22912</v>
      </c>
      <c r="K13" s="187">
        <v>23.212740970464836</v>
      </c>
      <c r="L13" s="186">
        <v>81634</v>
      </c>
      <c r="M13" s="187">
        <v>21.987484675211334</v>
      </c>
      <c r="N13" s="188"/>
      <c r="O13" s="32"/>
      <c r="P13" s="207"/>
      <c r="Q13" s="208"/>
      <c r="R13" s="207"/>
      <c r="S13" s="207"/>
      <c r="T13" s="208"/>
      <c r="U13" s="207"/>
      <c r="V13" s="207"/>
      <c r="W13" s="208"/>
      <c r="X13" s="207"/>
    </row>
    <row r="14" spans="1:28" ht="12" customHeight="1" x14ac:dyDescent="0.25">
      <c r="A14" s="111"/>
      <c r="B14" s="378"/>
      <c r="C14" s="364"/>
      <c r="D14" s="184">
        <v>2</v>
      </c>
      <c r="E14" s="185" t="s">
        <v>2</v>
      </c>
      <c r="F14" s="1">
        <v>434</v>
      </c>
      <c r="G14" s="2">
        <v>37.122099416202403</v>
      </c>
      <c r="H14" s="186">
        <v>3435</v>
      </c>
      <c r="I14" s="187">
        <v>36.789719188889457</v>
      </c>
      <c r="J14" s="186">
        <v>36246</v>
      </c>
      <c r="K14" s="187">
        <v>36.111558553892621</v>
      </c>
      <c r="L14" s="186">
        <v>131161</v>
      </c>
      <c r="M14" s="187">
        <v>35.275442532818055</v>
      </c>
      <c r="N14" s="188"/>
      <c r="O14" s="33"/>
      <c r="P14" s="192"/>
      <c r="Q14" s="209"/>
      <c r="R14" s="210"/>
      <c r="S14" s="210"/>
      <c r="T14" s="209"/>
      <c r="U14" s="210"/>
      <c r="V14" s="210"/>
      <c r="W14" s="209"/>
      <c r="X14" s="210"/>
    </row>
    <row r="15" spans="1:28" ht="12" customHeight="1" x14ac:dyDescent="0.25">
      <c r="A15" s="111"/>
      <c r="B15" s="378"/>
      <c r="C15" s="364"/>
      <c r="D15" s="184">
        <v>3</v>
      </c>
      <c r="E15" s="185" t="s">
        <v>3</v>
      </c>
      <c r="F15" s="1">
        <v>284</v>
      </c>
      <c r="G15" s="2">
        <v>24.302088685352544</v>
      </c>
      <c r="H15" s="186">
        <v>2248</v>
      </c>
      <c r="I15" s="187">
        <v>23.980527200366723</v>
      </c>
      <c r="J15" s="186">
        <v>24833</v>
      </c>
      <c r="K15" s="187">
        <v>24.809584501412747</v>
      </c>
      <c r="L15" s="186">
        <v>91848</v>
      </c>
      <c r="M15" s="187">
        <v>25.118914151823695</v>
      </c>
      <c r="N15" s="188"/>
      <c r="O15" s="31">
        <v>2.3300840866795531</v>
      </c>
      <c r="P15" s="195">
        <v>2.2870194144467875</v>
      </c>
      <c r="Q15" s="196" t="s">
        <v>362</v>
      </c>
      <c r="R15" s="197">
        <v>4.3286580150926172E-2</v>
      </c>
      <c r="S15" s="195">
        <v>2.3332907547931594</v>
      </c>
      <c r="T15" s="196" t="s">
        <v>362</v>
      </c>
      <c r="U15" s="197">
        <v>-3.2007615404390502E-3</v>
      </c>
      <c r="V15" s="195">
        <v>2.3836774675674919</v>
      </c>
      <c r="W15" s="196" t="s">
        <v>362</v>
      </c>
      <c r="X15" s="197">
        <v>-5.2846405049278192E-2</v>
      </c>
    </row>
    <row r="16" spans="1:28" ht="12" customHeight="1" x14ac:dyDescent="0.25">
      <c r="A16" s="111"/>
      <c r="B16" s="378"/>
      <c r="C16" s="364"/>
      <c r="D16" s="184">
        <v>4</v>
      </c>
      <c r="E16" s="185" t="s">
        <v>228</v>
      </c>
      <c r="F16" s="1">
        <v>192</v>
      </c>
      <c r="G16" s="2">
        <v>15.760710627015875</v>
      </c>
      <c r="H16" s="186">
        <v>1399</v>
      </c>
      <c r="I16" s="187">
        <v>14.650389285017292</v>
      </c>
      <c r="J16" s="186">
        <v>15720</v>
      </c>
      <c r="K16" s="187">
        <v>15.866115974200282</v>
      </c>
      <c r="L16" s="186">
        <v>63455</v>
      </c>
      <c r="M16" s="187">
        <v>17.618158640088772</v>
      </c>
      <c r="N16" s="188"/>
      <c r="O16" s="32"/>
      <c r="P16" s="198" t="s">
        <v>367</v>
      </c>
      <c r="Q16" s="199"/>
      <c r="R16" s="199"/>
      <c r="S16" s="198" t="s">
        <v>367</v>
      </c>
      <c r="T16" s="199"/>
      <c r="U16" s="199"/>
      <c r="V16" s="198" t="s">
        <v>367</v>
      </c>
      <c r="W16" s="200"/>
      <c r="X16" s="200"/>
      <c r="Z16" s="157">
        <v>3</v>
      </c>
      <c r="AA16" s="157">
        <v>3</v>
      </c>
      <c r="AB16" s="157">
        <v>3</v>
      </c>
    </row>
    <row r="17" spans="1:28" ht="12" customHeight="1" x14ac:dyDescent="0.25">
      <c r="A17" s="111"/>
      <c r="B17" s="379"/>
      <c r="C17" s="380"/>
      <c r="D17" s="211"/>
      <c r="E17" s="212" t="s">
        <v>4</v>
      </c>
      <c r="F17" s="5">
        <v>1170</v>
      </c>
      <c r="G17" s="6">
        <v>100</v>
      </c>
      <c r="H17" s="213">
        <v>9370</v>
      </c>
      <c r="I17" s="214">
        <v>100</v>
      </c>
      <c r="J17" s="213">
        <v>99711</v>
      </c>
      <c r="K17" s="214">
        <v>100</v>
      </c>
      <c r="L17" s="213">
        <v>368098</v>
      </c>
      <c r="M17" s="214">
        <v>100</v>
      </c>
      <c r="N17" s="188"/>
      <c r="O17" s="34"/>
      <c r="P17" s="215"/>
      <c r="Q17" s="206"/>
      <c r="R17" s="215"/>
      <c r="S17" s="215"/>
      <c r="T17" s="206"/>
      <c r="U17" s="215"/>
      <c r="V17" s="215"/>
      <c r="W17" s="206"/>
      <c r="X17" s="215"/>
    </row>
    <row r="18" spans="1:28" ht="12" customHeight="1" x14ac:dyDescent="0.25">
      <c r="A18" s="183" t="s">
        <v>13</v>
      </c>
      <c r="B18" s="361" t="s">
        <v>10</v>
      </c>
      <c r="C18" s="363" t="s">
        <v>281</v>
      </c>
      <c r="D18" s="184">
        <v>1</v>
      </c>
      <c r="E18" s="185" t="s">
        <v>228</v>
      </c>
      <c r="F18" s="1">
        <v>83</v>
      </c>
      <c r="G18" s="2">
        <v>7.1358031636551438</v>
      </c>
      <c r="H18" s="186">
        <v>716</v>
      </c>
      <c r="I18" s="187">
        <v>7.7075169062216302</v>
      </c>
      <c r="J18" s="186">
        <v>7322</v>
      </c>
      <c r="K18" s="187">
        <v>7.4391240621094088</v>
      </c>
      <c r="L18" s="186">
        <v>26084</v>
      </c>
      <c r="M18" s="187">
        <v>7.0192850433596021</v>
      </c>
      <c r="N18" s="188"/>
      <c r="O18" s="32"/>
      <c r="P18" s="207"/>
      <c r="Q18" s="208"/>
      <c r="R18" s="207"/>
      <c r="S18" s="207"/>
      <c r="T18" s="208"/>
      <c r="U18" s="207"/>
      <c r="V18" s="207"/>
      <c r="W18" s="208"/>
      <c r="X18" s="207"/>
    </row>
    <row r="19" spans="1:28" ht="12" customHeight="1" x14ac:dyDescent="0.25">
      <c r="A19" s="111"/>
      <c r="B19" s="378"/>
      <c r="C19" s="364"/>
      <c r="D19" s="184">
        <v>2</v>
      </c>
      <c r="E19" s="185" t="s">
        <v>3</v>
      </c>
      <c r="F19" s="1">
        <v>228</v>
      </c>
      <c r="G19" s="2">
        <v>19.715820376080714</v>
      </c>
      <c r="H19" s="186">
        <v>1572</v>
      </c>
      <c r="I19" s="187">
        <v>16.895926954635389</v>
      </c>
      <c r="J19" s="186">
        <v>16997</v>
      </c>
      <c r="K19" s="187">
        <v>16.827650237629545</v>
      </c>
      <c r="L19" s="186">
        <v>59864</v>
      </c>
      <c r="M19" s="187">
        <v>15.827697676603583</v>
      </c>
      <c r="N19" s="188"/>
      <c r="O19" s="33"/>
      <c r="P19" s="210"/>
      <c r="Q19" s="209"/>
      <c r="R19" s="210"/>
      <c r="S19" s="210"/>
      <c r="T19" s="209"/>
      <c r="U19" s="210"/>
      <c r="V19" s="210"/>
      <c r="W19" s="209"/>
      <c r="X19" s="210"/>
    </row>
    <row r="20" spans="1:28" ht="12" customHeight="1" x14ac:dyDescent="0.25">
      <c r="A20" s="111"/>
      <c r="B20" s="378"/>
      <c r="C20" s="364"/>
      <c r="D20" s="184">
        <v>3</v>
      </c>
      <c r="E20" s="185" t="s">
        <v>2</v>
      </c>
      <c r="F20" s="1">
        <v>599</v>
      </c>
      <c r="G20" s="2">
        <v>51.196553446635072</v>
      </c>
      <c r="H20" s="186">
        <v>5064</v>
      </c>
      <c r="I20" s="187">
        <v>53.615155662122383</v>
      </c>
      <c r="J20" s="186">
        <v>53912</v>
      </c>
      <c r="K20" s="187">
        <v>53.760929090676598</v>
      </c>
      <c r="L20" s="186">
        <v>196164</v>
      </c>
      <c r="M20" s="187">
        <v>52.719299041572199</v>
      </c>
      <c r="N20" s="188"/>
      <c r="O20" s="31">
        <v>2.87964396310239</v>
      </c>
      <c r="P20" s="195">
        <v>2.8947043970995674</v>
      </c>
      <c r="Q20" s="196" t="s">
        <v>362</v>
      </c>
      <c r="R20" s="197">
        <v>-1.8203396722167638E-2</v>
      </c>
      <c r="S20" s="195">
        <v>2.902663982476652</v>
      </c>
      <c r="T20" s="196" t="s">
        <v>362</v>
      </c>
      <c r="U20" s="197">
        <v>-2.7993931370710101E-2</v>
      </c>
      <c r="V20" s="195">
        <v>2.9456745047496797</v>
      </c>
      <c r="W20" s="196" t="s">
        <v>359</v>
      </c>
      <c r="X20" s="197">
        <v>-8.00466140691551E-2</v>
      </c>
    </row>
    <row r="21" spans="1:28" ht="12" customHeight="1" x14ac:dyDescent="0.25">
      <c r="A21" s="111"/>
      <c r="B21" s="378"/>
      <c r="C21" s="364"/>
      <c r="D21" s="184">
        <v>4</v>
      </c>
      <c r="E21" s="185" t="s">
        <v>1</v>
      </c>
      <c r="F21" s="1">
        <v>263</v>
      </c>
      <c r="G21" s="2">
        <v>21.95182301362901</v>
      </c>
      <c r="H21" s="186">
        <v>2037</v>
      </c>
      <c r="I21" s="187">
        <v>21.781400477027717</v>
      </c>
      <c r="J21" s="186">
        <v>21455</v>
      </c>
      <c r="K21" s="187">
        <v>21.972296609562012</v>
      </c>
      <c r="L21" s="186">
        <v>85910</v>
      </c>
      <c r="M21" s="187">
        <v>24.433718238397603</v>
      </c>
      <c r="N21" s="188"/>
      <c r="O21" s="32"/>
      <c r="P21" s="198" t="s">
        <v>367</v>
      </c>
      <c r="Q21" s="199"/>
      <c r="R21" s="199"/>
      <c r="S21" s="198" t="s">
        <v>367</v>
      </c>
      <c r="T21" s="199"/>
      <c r="U21" s="199"/>
      <c r="V21" s="198" t="s">
        <v>270</v>
      </c>
      <c r="W21" s="200"/>
      <c r="X21" s="200"/>
      <c r="Z21" s="157">
        <v>3</v>
      </c>
      <c r="AA21" s="157">
        <v>3</v>
      </c>
      <c r="AB21" s="157">
        <v>2</v>
      </c>
    </row>
    <row r="22" spans="1:28" ht="12" customHeight="1" x14ac:dyDescent="0.25">
      <c r="A22" s="111"/>
      <c r="B22" s="379"/>
      <c r="C22" s="380"/>
      <c r="D22" s="211"/>
      <c r="E22" s="212" t="s">
        <v>4</v>
      </c>
      <c r="F22" s="5">
        <v>1173</v>
      </c>
      <c r="G22" s="6">
        <v>100</v>
      </c>
      <c r="H22" s="213">
        <v>9389</v>
      </c>
      <c r="I22" s="214">
        <v>100</v>
      </c>
      <c r="J22" s="213">
        <v>99686</v>
      </c>
      <c r="K22" s="214">
        <v>100</v>
      </c>
      <c r="L22" s="213">
        <v>368022</v>
      </c>
      <c r="M22" s="214">
        <v>100</v>
      </c>
      <c r="N22" s="188"/>
      <c r="O22" s="34"/>
      <c r="P22" s="215"/>
      <c r="Q22" s="206"/>
      <c r="R22" s="215"/>
      <c r="S22" s="215"/>
      <c r="T22" s="206"/>
      <c r="U22" s="215"/>
      <c r="V22" s="215"/>
      <c r="W22" s="206"/>
      <c r="X22" s="215"/>
    </row>
    <row r="23" spans="1:28" ht="12" customHeight="1" x14ac:dyDescent="0.25">
      <c r="A23" s="183" t="s">
        <v>14</v>
      </c>
      <c r="B23" s="361" t="s">
        <v>336</v>
      </c>
      <c r="C23" s="363" t="s">
        <v>24</v>
      </c>
      <c r="D23" s="184">
        <v>1</v>
      </c>
      <c r="E23" s="185" t="s">
        <v>1</v>
      </c>
      <c r="F23" s="1">
        <v>633</v>
      </c>
      <c r="G23" s="2">
        <v>54.783396329269316</v>
      </c>
      <c r="H23" s="186">
        <v>4675</v>
      </c>
      <c r="I23" s="187">
        <v>49.843106588886499</v>
      </c>
      <c r="J23" s="186">
        <v>46334</v>
      </c>
      <c r="K23" s="187">
        <v>46.714446390636382</v>
      </c>
      <c r="L23" s="186">
        <v>163107</v>
      </c>
      <c r="M23" s="187">
        <v>45.855409391433092</v>
      </c>
      <c r="N23" s="188"/>
      <c r="O23" s="32"/>
      <c r="P23" s="207"/>
      <c r="Q23" s="208"/>
      <c r="R23" s="207"/>
      <c r="S23" s="207"/>
      <c r="T23" s="208"/>
      <c r="U23" s="207"/>
      <c r="V23" s="207"/>
      <c r="W23" s="208"/>
      <c r="X23" s="207"/>
    </row>
    <row r="24" spans="1:28" ht="12" customHeight="1" x14ac:dyDescent="0.25">
      <c r="A24" s="111"/>
      <c r="B24" s="378"/>
      <c r="C24" s="364"/>
      <c r="D24" s="184">
        <v>2</v>
      </c>
      <c r="E24" s="185" t="s">
        <v>2</v>
      </c>
      <c r="F24" s="1">
        <v>363</v>
      </c>
      <c r="G24" s="2">
        <v>31.101284399640893</v>
      </c>
      <c r="H24" s="186">
        <v>3180</v>
      </c>
      <c r="I24" s="187">
        <v>34.018437507131324</v>
      </c>
      <c r="J24" s="186">
        <v>36178</v>
      </c>
      <c r="K24" s="187">
        <v>36.284974190836408</v>
      </c>
      <c r="L24" s="186">
        <v>133552</v>
      </c>
      <c r="M24" s="187">
        <v>35.81621313108068</v>
      </c>
      <c r="N24" s="188"/>
      <c r="O24" s="33"/>
      <c r="P24" s="210"/>
      <c r="Q24" s="209"/>
      <c r="R24" s="210"/>
      <c r="S24" s="210"/>
      <c r="T24" s="209"/>
      <c r="U24" s="210"/>
      <c r="V24" s="210"/>
      <c r="W24" s="209"/>
      <c r="X24" s="210"/>
    </row>
    <row r="25" spans="1:28" ht="12" customHeight="1" x14ac:dyDescent="0.25">
      <c r="A25" s="111"/>
      <c r="B25" s="378"/>
      <c r="C25" s="364"/>
      <c r="D25" s="184">
        <v>3</v>
      </c>
      <c r="E25" s="185" t="s">
        <v>3</v>
      </c>
      <c r="F25" s="1">
        <v>117</v>
      </c>
      <c r="G25" s="2">
        <v>9.7606658417434886</v>
      </c>
      <c r="H25" s="186">
        <v>929</v>
      </c>
      <c r="I25" s="187">
        <v>9.9358621775045286</v>
      </c>
      <c r="J25" s="186">
        <v>10775</v>
      </c>
      <c r="K25" s="187">
        <v>10.829893970840875</v>
      </c>
      <c r="L25" s="186">
        <v>44585</v>
      </c>
      <c r="M25" s="187">
        <v>11.586632694448925</v>
      </c>
      <c r="N25" s="188"/>
      <c r="O25" s="31">
        <v>1.6368657637116637</v>
      </c>
      <c r="P25" s="195">
        <v>1.7249794304159656</v>
      </c>
      <c r="Q25" s="196" t="s">
        <v>359</v>
      </c>
      <c r="R25" s="197">
        <v>-0.10096177320977083</v>
      </c>
      <c r="S25" s="195">
        <v>1.7645681847549028</v>
      </c>
      <c r="T25" s="196" t="s">
        <v>360</v>
      </c>
      <c r="U25" s="197">
        <v>-0.14590123294852389</v>
      </c>
      <c r="V25" s="195">
        <v>1.7921471286888451</v>
      </c>
      <c r="W25" s="196" t="s">
        <v>360</v>
      </c>
      <c r="X25" s="197">
        <v>-0.1735534774268192</v>
      </c>
    </row>
    <row r="26" spans="1:28" ht="12" customHeight="1" x14ac:dyDescent="0.25">
      <c r="A26" s="111"/>
      <c r="B26" s="378"/>
      <c r="C26" s="364"/>
      <c r="D26" s="184">
        <v>4</v>
      </c>
      <c r="E26" s="185" t="s">
        <v>228</v>
      </c>
      <c r="F26" s="1">
        <v>57</v>
      </c>
      <c r="G26" s="2">
        <v>4.3546534293459631</v>
      </c>
      <c r="H26" s="186">
        <v>575</v>
      </c>
      <c r="I26" s="187">
        <v>6.2025937264833182</v>
      </c>
      <c r="J26" s="186">
        <v>6224</v>
      </c>
      <c r="K26" s="187">
        <v>6.1706854476635051</v>
      </c>
      <c r="L26" s="186">
        <v>26234</v>
      </c>
      <c r="M26" s="187">
        <v>6.7417447829822219</v>
      </c>
      <c r="N26" s="188"/>
      <c r="O26" s="32"/>
      <c r="P26" s="198" t="s">
        <v>270</v>
      </c>
      <c r="Q26" s="199"/>
      <c r="R26" s="199"/>
      <c r="S26" s="198" t="s">
        <v>270</v>
      </c>
      <c r="T26" s="199"/>
      <c r="U26" s="199"/>
      <c r="V26" s="198" t="s">
        <v>270</v>
      </c>
      <c r="W26" s="200"/>
      <c r="X26" s="200"/>
      <c r="Z26" s="157">
        <v>2</v>
      </c>
      <c r="AA26" s="157">
        <v>2</v>
      </c>
      <c r="AB26" s="157">
        <v>2</v>
      </c>
    </row>
    <row r="27" spans="1:28" ht="12" customHeight="1" x14ac:dyDescent="0.25">
      <c r="A27" s="111"/>
      <c r="B27" s="379"/>
      <c r="C27" s="380"/>
      <c r="D27" s="211"/>
      <c r="E27" s="212" t="s">
        <v>4</v>
      </c>
      <c r="F27" s="5">
        <v>1170</v>
      </c>
      <c r="G27" s="6">
        <v>100</v>
      </c>
      <c r="H27" s="213">
        <v>9359</v>
      </c>
      <c r="I27" s="214">
        <v>100</v>
      </c>
      <c r="J27" s="213">
        <v>99511</v>
      </c>
      <c r="K27" s="214">
        <v>100</v>
      </c>
      <c r="L27" s="213">
        <v>367478</v>
      </c>
      <c r="M27" s="214">
        <v>100</v>
      </c>
      <c r="N27" s="188"/>
      <c r="O27" s="34"/>
      <c r="P27" s="215"/>
      <c r="Q27" s="206"/>
      <c r="R27" s="215"/>
      <c r="S27" s="215"/>
      <c r="T27" s="206"/>
      <c r="U27" s="215"/>
      <c r="V27" s="215"/>
      <c r="W27" s="206"/>
      <c r="X27" s="215"/>
    </row>
    <row r="28" spans="1:28" ht="12" customHeight="1" x14ac:dyDescent="0.25">
      <c r="A28" s="183" t="s">
        <v>15</v>
      </c>
      <c r="B28" s="361" t="s">
        <v>11</v>
      </c>
      <c r="C28" s="363" t="s">
        <v>173</v>
      </c>
      <c r="D28" s="184">
        <v>1</v>
      </c>
      <c r="E28" s="185" t="s">
        <v>1</v>
      </c>
      <c r="F28" s="1">
        <v>133</v>
      </c>
      <c r="G28" s="2">
        <v>11.572677403002428</v>
      </c>
      <c r="H28" s="186">
        <v>1198</v>
      </c>
      <c r="I28" s="187">
        <v>13.032714829659861</v>
      </c>
      <c r="J28" s="186">
        <v>11798</v>
      </c>
      <c r="K28" s="187">
        <v>12.496813251646552</v>
      </c>
      <c r="L28" s="186">
        <v>47750</v>
      </c>
      <c r="M28" s="187">
        <v>14.452985394132359</v>
      </c>
      <c r="N28" s="188"/>
      <c r="O28" s="32"/>
      <c r="P28" s="207"/>
      <c r="Q28" s="208"/>
      <c r="R28" s="207"/>
      <c r="S28" s="207"/>
      <c r="T28" s="208"/>
      <c r="U28" s="207"/>
      <c r="V28" s="207"/>
      <c r="W28" s="208"/>
      <c r="X28" s="207"/>
    </row>
    <row r="29" spans="1:28" ht="12" customHeight="1" x14ac:dyDescent="0.25">
      <c r="A29" s="111"/>
      <c r="B29" s="378"/>
      <c r="C29" s="364"/>
      <c r="D29" s="184">
        <v>2</v>
      </c>
      <c r="E29" s="185" t="s">
        <v>2</v>
      </c>
      <c r="F29" s="1">
        <v>533</v>
      </c>
      <c r="G29" s="2">
        <v>46.254778111517133</v>
      </c>
      <c r="H29" s="186">
        <v>3802</v>
      </c>
      <c r="I29" s="187">
        <v>40.514246133162374</v>
      </c>
      <c r="J29" s="186">
        <v>40278</v>
      </c>
      <c r="K29" s="187">
        <v>40.778279086300891</v>
      </c>
      <c r="L29" s="186">
        <v>153900</v>
      </c>
      <c r="M29" s="187">
        <v>42.008986115344072</v>
      </c>
      <c r="N29" s="188"/>
      <c r="O29" s="33"/>
      <c r="P29" s="210"/>
      <c r="Q29" s="209"/>
      <c r="R29" s="210"/>
      <c r="S29" s="210"/>
      <c r="T29" s="209"/>
      <c r="U29" s="210"/>
      <c r="V29" s="210"/>
      <c r="W29" s="209"/>
      <c r="X29" s="210"/>
    </row>
    <row r="30" spans="1:28" ht="12" customHeight="1" x14ac:dyDescent="0.25">
      <c r="A30" s="111"/>
      <c r="B30" s="378"/>
      <c r="C30" s="364"/>
      <c r="D30" s="184">
        <v>3</v>
      </c>
      <c r="E30" s="185" t="s">
        <v>3</v>
      </c>
      <c r="F30" s="1">
        <v>324</v>
      </c>
      <c r="G30" s="2">
        <v>28.152966538828895</v>
      </c>
      <c r="H30" s="186">
        <v>2833</v>
      </c>
      <c r="I30" s="187">
        <v>30.103765121844113</v>
      </c>
      <c r="J30" s="186">
        <v>30556</v>
      </c>
      <c r="K30" s="187">
        <v>30.12887602317214</v>
      </c>
      <c r="L30" s="186">
        <v>109409</v>
      </c>
      <c r="M30" s="187">
        <v>28.685552622414001</v>
      </c>
      <c r="N30" s="188"/>
      <c r="O30" s="31">
        <v>2.4461944502913031</v>
      </c>
      <c r="P30" s="195">
        <v>2.497695981228675</v>
      </c>
      <c r="Q30" s="196" t="s">
        <v>362</v>
      </c>
      <c r="R30" s="197">
        <v>-5.6546360939285431E-2</v>
      </c>
      <c r="S30" s="195">
        <v>2.5082412604921083</v>
      </c>
      <c r="T30" s="196" t="s">
        <v>361</v>
      </c>
      <c r="U30" s="197">
        <v>-6.8060044754317831E-2</v>
      </c>
      <c r="V30" s="195">
        <v>2.439375189643183</v>
      </c>
      <c r="W30" s="196" t="s">
        <v>362</v>
      </c>
      <c r="X30" s="197">
        <v>7.4752187898879299E-3</v>
      </c>
    </row>
    <row r="31" spans="1:28" ht="12" customHeight="1" x14ac:dyDescent="0.25">
      <c r="A31" s="111"/>
      <c r="B31" s="378"/>
      <c r="C31" s="364"/>
      <c r="D31" s="184">
        <v>4</v>
      </c>
      <c r="E31" s="185" t="s">
        <v>228</v>
      </c>
      <c r="F31" s="1">
        <v>171</v>
      </c>
      <c r="G31" s="2">
        <v>14.019577946651509</v>
      </c>
      <c r="H31" s="186">
        <v>1533</v>
      </c>
      <c r="I31" s="187">
        <v>16.349273915338237</v>
      </c>
      <c r="J31" s="186">
        <v>16767</v>
      </c>
      <c r="K31" s="187">
        <v>16.596031638854559</v>
      </c>
      <c r="L31" s="186">
        <v>56255</v>
      </c>
      <c r="M31" s="187">
        <v>14.852475868054244</v>
      </c>
      <c r="N31" s="188"/>
      <c r="O31" s="32"/>
      <c r="P31" s="198" t="s">
        <v>367</v>
      </c>
      <c r="Q31" s="199"/>
      <c r="R31" s="199"/>
      <c r="S31" s="198" t="s">
        <v>270</v>
      </c>
      <c r="T31" s="199"/>
      <c r="U31" s="199"/>
      <c r="V31" s="198" t="s">
        <v>367</v>
      </c>
      <c r="W31" s="200"/>
      <c r="X31" s="200"/>
      <c r="Z31" s="157">
        <v>3</v>
      </c>
      <c r="AA31" s="157">
        <v>2</v>
      </c>
      <c r="AB31" s="157">
        <v>3</v>
      </c>
    </row>
    <row r="32" spans="1:28" ht="12" customHeight="1" x14ac:dyDescent="0.25">
      <c r="A32" s="111"/>
      <c r="B32" s="379"/>
      <c r="C32" s="380"/>
      <c r="D32" s="211"/>
      <c r="E32" s="212" t="s">
        <v>4</v>
      </c>
      <c r="F32" s="5">
        <v>1161</v>
      </c>
      <c r="G32" s="6">
        <v>100</v>
      </c>
      <c r="H32" s="213">
        <v>9366</v>
      </c>
      <c r="I32" s="214">
        <v>100</v>
      </c>
      <c r="J32" s="213">
        <v>99399</v>
      </c>
      <c r="K32" s="214">
        <v>100</v>
      </c>
      <c r="L32" s="213">
        <v>367314</v>
      </c>
      <c r="M32" s="214">
        <v>100</v>
      </c>
      <c r="N32" s="188"/>
      <c r="O32" s="34"/>
      <c r="P32" s="215"/>
      <c r="Q32" s="206"/>
      <c r="R32" s="215"/>
      <c r="S32" s="215"/>
      <c r="T32" s="206"/>
      <c r="U32" s="215"/>
      <c r="V32" s="215"/>
      <c r="W32" s="206"/>
      <c r="X32" s="215"/>
    </row>
    <row r="33" spans="1:28" ht="12" customHeight="1" x14ac:dyDescent="0.25">
      <c r="A33" s="183" t="s">
        <v>16</v>
      </c>
      <c r="B33" s="361" t="s">
        <v>12</v>
      </c>
      <c r="C33" s="363" t="s">
        <v>174</v>
      </c>
      <c r="D33" s="184">
        <v>1</v>
      </c>
      <c r="E33" s="185" t="s">
        <v>1</v>
      </c>
      <c r="F33" s="1">
        <v>51</v>
      </c>
      <c r="G33" s="2">
        <v>4.0210546082346372</v>
      </c>
      <c r="H33" s="186">
        <v>509</v>
      </c>
      <c r="I33" s="187">
        <v>5.5279640271270774</v>
      </c>
      <c r="J33" s="186">
        <v>4968</v>
      </c>
      <c r="K33" s="187">
        <v>5.2084575635071459</v>
      </c>
      <c r="L33" s="186">
        <v>20592</v>
      </c>
      <c r="M33" s="187">
        <v>6.4277942884867354</v>
      </c>
      <c r="N33" s="188"/>
      <c r="O33" s="35"/>
      <c r="P33" s="207"/>
      <c r="Q33" s="208"/>
      <c r="R33" s="207"/>
      <c r="S33" s="207"/>
      <c r="T33" s="208"/>
      <c r="U33" s="207"/>
      <c r="V33" s="207"/>
      <c r="W33" s="208"/>
      <c r="X33" s="207"/>
    </row>
    <row r="34" spans="1:28" ht="12" customHeight="1" x14ac:dyDescent="0.25">
      <c r="A34" s="111"/>
      <c r="B34" s="378"/>
      <c r="C34" s="364"/>
      <c r="D34" s="184">
        <v>2</v>
      </c>
      <c r="E34" s="185" t="s">
        <v>2</v>
      </c>
      <c r="F34" s="1">
        <v>416</v>
      </c>
      <c r="G34" s="2">
        <v>35.391633287110011</v>
      </c>
      <c r="H34" s="186">
        <v>3151</v>
      </c>
      <c r="I34" s="187">
        <v>33.254461657345921</v>
      </c>
      <c r="J34" s="186">
        <v>33163</v>
      </c>
      <c r="K34" s="187">
        <v>33.288127900555487</v>
      </c>
      <c r="L34" s="186">
        <v>127521</v>
      </c>
      <c r="M34" s="187">
        <v>34.928087180483466</v>
      </c>
      <c r="N34" s="188"/>
      <c r="O34" s="36"/>
      <c r="P34" s="216"/>
      <c r="Q34" s="217"/>
      <c r="R34" s="216"/>
      <c r="S34" s="216"/>
      <c r="T34" s="217"/>
      <c r="U34" s="216"/>
      <c r="V34" s="216"/>
      <c r="W34" s="217"/>
      <c r="X34" s="216"/>
    </row>
    <row r="35" spans="1:28" ht="12" customHeight="1" x14ac:dyDescent="0.25">
      <c r="A35" s="111"/>
      <c r="B35" s="378"/>
      <c r="C35" s="364"/>
      <c r="D35" s="184">
        <v>3</v>
      </c>
      <c r="E35" s="185" t="s">
        <v>3</v>
      </c>
      <c r="F35" s="1">
        <v>449</v>
      </c>
      <c r="G35" s="2">
        <v>38.882971072818805</v>
      </c>
      <c r="H35" s="186">
        <v>3644</v>
      </c>
      <c r="I35" s="187">
        <v>39.032885428497856</v>
      </c>
      <c r="J35" s="186">
        <v>38755</v>
      </c>
      <c r="K35" s="187">
        <v>38.715078011013013</v>
      </c>
      <c r="L35" s="186">
        <v>140509</v>
      </c>
      <c r="M35" s="187">
        <v>37.417363306799423</v>
      </c>
      <c r="N35" s="188"/>
      <c r="O35" s="31">
        <v>2.7827059852825782</v>
      </c>
      <c r="P35" s="195">
        <v>2.7787429917544317</v>
      </c>
      <c r="Q35" s="196" t="s">
        <v>362</v>
      </c>
      <c r="R35" s="197">
        <v>4.6631319031681497E-3</v>
      </c>
      <c r="S35" s="195">
        <v>2.7908329349726797</v>
      </c>
      <c r="T35" s="196" t="s">
        <v>362</v>
      </c>
      <c r="U35" s="197">
        <v>-9.5448198689114007E-3</v>
      </c>
      <c r="V35" s="195">
        <v>2.7344307946661934</v>
      </c>
      <c r="W35" s="196" t="s">
        <v>361</v>
      </c>
      <c r="X35" s="197">
        <v>5.5820542180636687E-2</v>
      </c>
    </row>
    <row r="36" spans="1:28" ht="12" customHeight="1" x14ac:dyDescent="0.25">
      <c r="A36" s="111"/>
      <c r="B36" s="378"/>
      <c r="C36" s="364"/>
      <c r="D36" s="184">
        <v>4</v>
      </c>
      <c r="E36" s="185" t="s">
        <v>228</v>
      </c>
      <c r="F36" s="1">
        <v>252</v>
      </c>
      <c r="G36" s="2">
        <v>21.704341031836503</v>
      </c>
      <c r="H36" s="186">
        <v>2049</v>
      </c>
      <c r="I36" s="187">
        <v>22.18468888703309</v>
      </c>
      <c r="J36" s="186">
        <v>22378</v>
      </c>
      <c r="K36" s="187">
        <v>22.788336524899517</v>
      </c>
      <c r="L36" s="186">
        <v>78232</v>
      </c>
      <c r="M36" s="187">
        <v>21.226755224179254</v>
      </c>
      <c r="N36" s="188"/>
      <c r="O36" s="32"/>
      <c r="P36" s="198" t="s">
        <v>367</v>
      </c>
      <c r="Q36" s="199"/>
      <c r="R36" s="199"/>
      <c r="S36" s="198" t="s">
        <v>367</v>
      </c>
      <c r="T36" s="199"/>
      <c r="U36" s="199"/>
      <c r="V36" s="198" t="s">
        <v>269</v>
      </c>
      <c r="W36" s="200"/>
      <c r="X36" s="200"/>
      <c r="Z36" s="157">
        <v>3</v>
      </c>
      <c r="AA36" s="157">
        <v>3</v>
      </c>
      <c r="AB36" s="157">
        <v>4</v>
      </c>
    </row>
    <row r="37" spans="1:28" ht="12" customHeight="1" x14ac:dyDescent="0.25">
      <c r="A37" s="111"/>
      <c r="B37" s="404"/>
      <c r="C37" s="366"/>
      <c r="D37" s="218"/>
      <c r="E37" s="202" t="s">
        <v>4</v>
      </c>
      <c r="F37" s="3">
        <v>1168</v>
      </c>
      <c r="G37" s="4">
        <v>100</v>
      </c>
      <c r="H37" s="203">
        <v>9353</v>
      </c>
      <c r="I37" s="204">
        <v>100</v>
      </c>
      <c r="J37" s="203">
        <v>99264</v>
      </c>
      <c r="K37" s="204">
        <v>100</v>
      </c>
      <c r="L37" s="203">
        <v>366854</v>
      </c>
      <c r="M37" s="204">
        <v>100</v>
      </c>
      <c r="N37" s="188"/>
      <c r="O37" s="37"/>
      <c r="P37" s="219"/>
      <c r="Q37" s="220"/>
      <c r="R37" s="219"/>
      <c r="S37" s="219"/>
      <c r="T37" s="220"/>
      <c r="U37" s="219"/>
      <c r="V37" s="219"/>
      <c r="W37" s="220"/>
      <c r="X37" s="219"/>
    </row>
    <row r="38" spans="1:28" ht="12" customHeight="1" x14ac:dyDescent="0.25">
      <c r="A38" s="183" t="s">
        <v>17</v>
      </c>
      <c r="B38" s="367" t="s">
        <v>20</v>
      </c>
      <c r="C38" s="368" t="s">
        <v>175</v>
      </c>
      <c r="D38" s="221">
        <v>1</v>
      </c>
      <c r="E38" s="222" t="s">
        <v>1</v>
      </c>
      <c r="F38" s="7">
        <v>212</v>
      </c>
      <c r="G38" s="8">
        <v>17.761958467455287</v>
      </c>
      <c r="H38" s="223">
        <v>1594</v>
      </c>
      <c r="I38" s="224">
        <v>17.258287726426801</v>
      </c>
      <c r="J38" s="223">
        <v>15558</v>
      </c>
      <c r="K38" s="224">
        <v>16.255206456225991</v>
      </c>
      <c r="L38" s="223">
        <v>61769</v>
      </c>
      <c r="M38" s="224">
        <v>18.27826694838647</v>
      </c>
      <c r="N38" s="188"/>
      <c r="O38" s="38"/>
      <c r="P38" s="225"/>
      <c r="Q38" s="226"/>
      <c r="R38" s="225"/>
      <c r="S38" s="225"/>
      <c r="T38" s="226"/>
      <c r="U38" s="225"/>
      <c r="V38" s="225"/>
      <c r="W38" s="226"/>
      <c r="X38" s="225"/>
    </row>
    <row r="39" spans="1:28" ht="12" customHeight="1" x14ac:dyDescent="0.25">
      <c r="A39" s="111"/>
      <c r="B39" s="378"/>
      <c r="C39" s="364"/>
      <c r="D39" s="184">
        <v>2</v>
      </c>
      <c r="E39" s="185" t="s">
        <v>2</v>
      </c>
      <c r="F39" s="1">
        <v>423</v>
      </c>
      <c r="G39" s="2">
        <v>36.485405090625434</v>
      </c>
      <c r="H39" s="186">
        <v>3086</v>
      </c>
      <c r="I39" s="187">
        <v>32.830473844397787</v>
      </c>
      <c r="J39" s="186">
        <v>33796</v>
      </c>
      <c r="K39" s="187">
        <v>34.117346095708321</v>
      </c>
      <c r="L39" s="186">
        <v>124770</v>
      </c>
      <c r="M39" s="187">
        <v>34.076576500766002</v>
      </c>
      <c r="N39" s="188"/>
      <c r="O39" s="36"/>
      <c r="P39" s="216"/>
      <c r="Q39" s="217"/>
      <c r="R39" s="216"/>
      <c r="S39" s="216"/>
      <c r="T39" s="217"/>
      <c r="U39" s="216"/>
      <c r="V39" s="216"/>
      <c r="W39" s="217"/>
      <c r="X39" s="216"/>
    </row>
    <row r="40" spans="1:28" ht="12" customHeight="1" x14ac:dyDescent="0.25">
      <c r="A40" s="111"/>
      <c r="B40" s="378"/>
      <c r="C40" s="364"/>
      <c r="D40" s="184">
        <v>3</v>
      </c>
      <c r="E40" s="185" t="s">
        <v>3</v>
      </c>
      <c r="F40" s="1">
        <v>320</v>
      </c>
      <c r="G40" s="2">
        <v>27.920870055607121</v>
      </c>
      <c r="H40" s="186">
        <v>2707</v>
      </c>
      <c r="I40" s="187">
        <v>29.223877410532182</v>
      </c>
      <c r="J40" s="186">
        <v>29215</v>
      </c>
      <c r="K40" s="187">
        <v>29.0930931136139</v>
      </c>
      <c r="L40" s="186">
        <v>107786</v>
      </c>
      <c r="M40" s="187">
        <v>28.581165515919864</v>
      </c>
      <c r="N40" s="188"/>
      <c r="O40" s="31">
        <v>2.4582244436077634</v>
      </c>
      <c r="P40" s="195">
        <v>2.5334031172140863</v>
      </c>
      <c r="Q40" s="196" t="s">
        <v>361</v>
      </c>
      <c r="R40" s="197">
        <v>-7.5068467094127664E-2</v>
      </c>
      <c r="S40" s="195">
        <v>2.5390659532621451</v>
      </c>
      <c r="T40" s="196" t="s">
        <v>359</v>
      </c>
      <c r="U40" s="197">
        <v>-8.1494159010774336E-2</v>
      </c>
      <c r="V40" s="195">
        <v>2.4843088063721992</v>
      </c>
      <c r="W40" s="196" t="s">
        <v>362</v>
      </c>
      <c r="X40" s="197">
        <v>-2.6130337535556741E-2</v>
      </c>
    </row>
    <row r="41" spans="1:28" ht="12" customHeight="1" x14ac:dyDescent="0.25">
      <c r="A41" s="111"/>
      <c r="B41" s="378"/>
      <c r="C41" s="364"/>
      <c r="D41" s="184">
        <v>4</v>
      </c>
      <c r="E41" s="185" t="s">
        <v>228</v>
      </c>
      <c r="F41" s="1">
        <v>211</v>
      </c>
      <c r="G41" s="2">
        <v>17.831766386312285</v>
      </c>
      <c r="H41" s="186">
        <v>1928</v>
      </c>
      <c r="I41" s="187">
        <v>20.687361018647383</v>
      </c>
      <c r="J41" s="186">
        <v>20287</v>
      </c>
      <c r="K41" s="187">
        <v>20.534354334425146</v>
      </c>
      <c r="L41" s="186">
        <v>71299</v>
      </c>
      <c r="M41" s="187">
        <v>19.06399103487588</v>
      </c>
      <c r="N41" s="188"/>
      <c r="O41" s="32"/>
      <c r="P41" s="198" t="s">
        <v>270</v>
      </c>
      <c r="Q41" s="199"/>
      <c r="R41" s="199"/>
      <c r="S41" s="198" t="s">
        <v>270</v>
      </c>
      <c r="T41" s="199"/>
      <c r="U41" s="199"/>
      <c r="V41" s="198" t="s">
        <v>367</v>
      </c>
      <c r="W41" s="200"/>
      <c r="X41" s="200"/>
      <c r="Z41" s="157">
        <v>2</v>
      </c>
      <c r="AA41" s="157">
        <v>2</v>
      </c>
      <c r="AB41" s="157">
        <v>3</v>
      </c>
    </row>
    <row r="42" spans="1:28" ht="12" customHeight="1" x14ac:dyDescent="0.25">
      <c r="A42" s="111"/>
      <c r="B42" s="379"/>
      <c r="C42" s="380"/>
      <c r="D42" s="211"/>
      <c r="E42" s="212" t="s">
        <v>4</v>
      </c>
      <c r="F42" s="5">
        <v>1166</v>
      </c>
      <c r="G42" s="6">
        <v>100</v>
      </c>
      <c r="H42" s="213">
        <v>9315</v>
      </c>
      <c r="I42" s="214">
        <v>100</v>
      </c>
      <c r="J42" s="213">
        <v>98856</v>
      </c>
      <c r="K42" s="214">
        <v>100</v>
      </c>
      <c r="L42" s="213">
        <v>365624</v>
      </c>
      <c r="M42" s="214">
        <v>100</v>
      </c>
      <c r="N42" s="188"/>
      <c r="O42" s="37"/>
      <c r="P42" s="219"/>
      <c r="Q42" s="220"/>
      <c r="R42" s="219"/>
      <c r="S42" s="219"/>
      <c r="T42" s="220"/>
      <c r="U42" s="219"/>
      <c r="V42" s="219"/>
      <c r="W42" s="220"/>
      <c r="X42" s="219"/>
    </row>
    <row r="43" spans="1:28" ht="12" customHeight="1" x14ac:dyDescent="0.25">
      <c r="A43" s="183" t="s">
        <v>18</v>
      </c>
      <c r="B43" s="402" t="s">
        <v>21</v>
      </c>
      <c r="C43" s="403" t="s">
        <v>176</v>
      </c>
      <c r="D43" s="227">
        <v>1</v>
      </c>
      <c r="E43" s="228" t="s">
        <v>1</v>
      </c>
      <c r="F43" s="9">
        <v>70</v>
      </c>
      <c r="G43" s="10">
        <v>5.9999527707811477</v>
      </c>
      <c r="H43" s="229">
        <v>630</v>
      </c>
      <c r="I43" s="230">
        <v>6.7606435284234188</v>
      </c>
      <c r="J43" s="229">
        <v>6189</v>
      </c>
      <c r="K43" s="230">
        <v>6.5427558377039157</v>
      </c>
      <c r="L43" s="229">
        <v>24297</v>
      </c>
      <c r="M43" s="230">
        <v>7.6463337442213453</v>
      </c>
      <c r="N43" s="188"/>
      <c r="O43" s="32"/>
      <c r="P43" s="207"/>
      <c r="Q43" s="208"/>
      <c r="R43" s="207"/>
      <c r="S43" s="207"/>
      <c r="T43" s="208"/>
      <c r="U43" s="207"/>
      <c r="V43" s="207"/>
      <c r="W43" s="208"/>
      <c r="X43" s="207"/>
    </row>
    <row r="44" spans="1:28" ht="12" customHeight="1" x14ac:dyDescent="0.25">
      <c r="A44" s="111"/>
      <c r="B44" s="378"/>
      <c r="C44" s="364"/>
      <c r="D44" s="184">
        <v>2</v>
      </c>
      <c r="E44" s="185" t="s">
        <v>2</v>
      </c>
      <c r="F44" s="1">
        <v>315</v>
      </c>
      <c r="G44" s="2">
        <v>26.767704304112105</v>
      </c>
      <c r="H44" s="186">
        <v>2681</v>
      </c>
      <c r="I44" s="187">
        <v>28.489894084215216</v>
      </c>
      <c r="J44" s="186">
        <v>27166</v>
      </c>
      <c r="K44" s="187">
        <v>27.723929923400824</v>
      </c>
      <c r="L44" s="186">
        <v>102540</v>
      </c>
      <c r="M44" s="187">
        <v>28.182869334248505</v>
      </c>
      <c r="N44" s="188"/>
      <c r="O44" s="33"/>
      <c r="P44" s="210"/>
      <c r="Q44" s="209"/>
      <c r="R44" s="210"/>
      <c r="S44" s="210"/>
      <c r="T44" s="209"/>
      <c r="U44" s="210"/>
      <c r="V44" s="210"/>
      <c r="W44" s="209"/>
      <c r="X44" s="210"/>
    </row>
    <row r="45" spans="1:28" ht="12" customHeight="1" x14ac:dyDescent="0.25">
      <c r="A45" s="111"/>
      <c r="B45" s="378"/>
      <c r="C45" s="364"/>
      <c r="D45" s="184">
        <v>3</v>
      </c>
      <c r="E45" s="185" t="s">
        <v>3</v>
      </c>
      <c r="F45" s="1">
        <v>422</v>
      </c>
      <c r="G45" s="2">
        <v>37.32133285414799</v>
      </c>
      <c r="H45" s="186">
        <v>3266</v>
      </c>
      <c r="I45" s="187">
        <v>35.183418708697246</v>
      </c>
      <c r="J45" s="186">
        <v>36127</v>
      </c>
      <c r="K45" s="187">
        <v>36.317783463601458</v>
      </c>
      <c r="L45" s="186">
        <v>132907</v>
      </c>
      <c r="M45" s="187">
        <v>35.672616873822463</v>
      </c>
      <c r="N45" s="188"/>
      <c r="O45" s="31">
        <v>2.9114340022528435</v>
      </c>
      <c r="P45" s="195">
        <v>2.8755486253761871</v>
      </c>
      <c r="Q45" s="196" t="s">
        <v>362</v>
      </c>
      <c r="R45" s="197">
        <v>3.9347140367151423E-2</v>
      </c>
      <c r="S45" s="195">
        <v>2.886060891764028</v>
      </c>
      <c r="T45" s="196" t="s">
        <v>362</v>
      </c>
      <c r="U45" s="197">
        <v>2.8021099286807578E-2</v>
      </c>
      <c r="V45" s="195">
        <v>2.8502264322485713</v>
      </c>
      <c r="W45" s="196" t="s">
        <v>361</v>
      </c>
      <c r="X45" s="197">
        <v>6.638630407806792E-2</v>
      </c>
    </row>
    <row r="46" spans="1:28" ht="12" customHeight="1" x14ac:dyDescent="0.25">
      <c r="A46" s="111"/>
      <c r="B46" s="378"/>
      <c r="C46" s="364"/>
      <c r="D46" s="184">
        <v>4</v>
      </c>
      <c r="E46" s="185" t="s">
        <v>228</v>
      </c>
      <c r="F46" s="1">
        <v>356</v>
      </c>
      <c r="G46" s="2">
        <v>29.911010070958792</v>
      </c>
      <c r="H46" s="186">
        <v>2710</v>
      </c>
      <c r="I46" s="187">
        <v>29.566043678667565</v>
      </c>
      <c r="J46" s="186">
        <v>29101</v>
      </c>
      <c r="K46" s="187">
        <v>29.415530775266298</v>
      </c>
      <c r="L46" s="186">
        <v>105091</v>
      </c>
      <c r="M46" s="187">
        <v>28.498180047658707</v>
      </c>
      <c r="N46" s="188"/>
      <c r="O46" s="32"/>
      <c r="P46" s="198" t="s">
        <v>367</v>
      </c>
      <c r="Q46" s="199"/>
      <c r="R46" s="199"/>
      <c r="S46" s="198" t="s">
        <v>367</v>
      </c>
      <c r="T46" s="199"/>
      <c r="U46" s="199"/>
      <c r="V46" s="198" t="s">
        <v>269</v>
      </c>
      <c r="W46" s="200"/>
      <c r="X46" s="200"/>
      <c r="Z46" s="157">
        <v>3</v>
      </c>
      <c r="AA46" s="157">
        <v>3</v>
      </c>
      <c r="AB46" s="157">
        <v>4</v>
      </c>
    </row>
    <row r="47" spans="1:28" ht="12" customHeight="1" x14ac:dyDescent="0.25">
      <c r="A47" s="111"/>
      <c r="B47" s="379"/>
      <c r="C47" s="380"/>
      <c r="D47" s="211"/>
      <c r="E47" s="212" t="s">
        <v>4</v>
      </c>
      <c r="F47" s="5">
        <v>1163</v>
      </c>
      <c r="G47" s="6">
        <v>100</v>
      </c>
      <c r="H47" s="213">
        <v>9287</v>
      </c>
      <c r="I47" s="214">
        <v>100</v>
      </c>
      <c r="J47" s="213">
        <v>98583</v>
      </c>
      <c r="K47" s="214">
        <v>100</v>
      </c>
      <c r="L47" s="213">
        <v>364835</v>
      </c>
      <c r="M47" s="214">
        <v>100</v>
      </c>
      <c r="N47" s="188"/>
      <c r="O47" s="37"/>
      <c r="P47" s="219"/>
      <c r="Q47" s="220"/>
      <c r="R47" s="219"/>
      <c r="S47" s="219"/>
      <c r="T47" s="220"/>
      <c r="U47" s="219"/>
      <c r="V47" s="219"/>
      <c r="W47" s="220"/>
      <c r="X47" s="219"/>
    </row>
    <row r="48" spans="1:28" ht="12" customHeight="1" x14ac:dyDescent="0.25">
      <c r="A48" s="183" t="s">
        <v>19</v>
      </c>
      <c r="B48" s="361" t="s">
        <v>320</v>
      </c>
      <c r="C48" s="363" t="s">
        <v>25</v>
      </c>
      <c r="D48" s="184">
        <v>1</v>
      </c>
      <c r="E48" s="185" t="s">
        <v>1</v>
      </c>
      <c r="F48" s="1">
        <v>124</v>
      </c>
      <c r="G48" s="2">
        <v>10.704278672502706</v>
      </c>
      <c r="H48" s="186">
        <v>1285</v>
      </c>
      <c r="I48" s="187">
        <v>13.802465596414923</v>
      </c>
      <c r="J48" s="186">
        <v>11030</v>
      </c>
      <c r="K48" s="187">
        <v>11.629406349572017</v>
      </c>
      <c r="L48" s="186">
        <v>37065</v>
      </c>
      <c r="M48" s="187">
        <v>11.446293466933975</v>
      </c>
      <c r="N48" s="188"/>
      <c r="O48" s="35"/>
      <c r="P48" s="207"/>
      <c r="Q48" s="208"/>
      <c r="R48" s="207"/>
      <c r="S48" s="207"/>
      <c r="T48" s="208"/>
      <c r="U48" s="207"/>
      <c r="V48" s="207"/>
      <c r="W48" s="208"/>
      <c r="X48" s="207"/>
    </row>
    <row r="49" spans="1:28" ht="12" customHeight="1" x14ac:dyDescent="0.25">
      <c r="A49" s="111"/>
      <c r="B49" s="378"/>
      <c r="C49" s="364"/>
      <c r="D49" s="184">
        <v>2</v>
      </c>
      <c r="E49" s="185" t="s">
        <v>2</v>
      </c>
      <c r="F49" s="1">
        <v>390</v>
      </c>
      <c r="G49" s="2">
        <v>34.410481742048695</v>
      </c>
      <c r="H49" s="186">
        <v>3394</v>
      </c>
      <c r="I49" s="187">
        <v>36.493561137468802</v>
      </c>
      <c r="J49" s="186">
        <v>32636</v>
      </c>
      <c r="K49" s="187">
        <v>33.451478099857383</v>
      </c>
      <c r="L49" s="186">
        <v>111999</v>
      </c>
      <c r="M49" s="187">
        <v>31.195735842216926</v>
      </c>
      <c r="N49" s="188"/>
      <c r="O49" s="36"/>
      <c r="P49" s="216"/>
      <c r="Q49" s="217"/>
      <c r="R49" s="216"/>
      <c r="S49" s="216"/>
      <c r="T49" s="217"/>
      <c r="U49" s="216"/>
      <c r="V49" s="216"/>
      <c r="W49" s="217"/>
      <c r="X49" s="216"/>
    </row>
    <row r="50" spans="1:28" ht="12" customHeight="1" x14ac:dyDescent="0.25">
      <c r="A50" s="111"/>
      <c r="B50" s="378"/>
      <c r="C50" s="364"/>
      <c r="D50" s="184">
        <v>3</v>
      </c>
      <c r="E50" s="185" t="s">
        <v>3</v>
      </c>
      <c r="F50" s="1">
        <v>381</v>
      </c>
      <c r="G50" s="2">
        <v>32.584012404511064</v>
      </c>
      <c r="H50" s="186">
        <v>2686</v>
      </c>
      <c r="I50" s="187">
        <v>28.925496835514579</v>
      </c>
      <c r="J50" s="186">
        <v>31500</v>
      </c>
      <c r="K50" s="187">
        <v>31.620850367305074</v>
      </c>
      <c r="L50" s="186">
        <v>121329</v>
      </c>
      <c r="M50" s="187">
        <v>32.330172932112504</v>
      </c>
      <c r="N50" s="188"/>
      <c r="O50" s="31">
        <v>2.6648218809388355</v>
      </c>
      <c r="P50" s="195">
        <v>2.5667998410031934</v>
      </c>
      <c r="Q50" s="196" t="s">
        <v>360</v>
      </c>
      <c r="R50" s="197">
        <v>0.10155762570210999</v>
      </c>
      <c r="S50" s="195">
        <v>2.6658797438418476</v>
      </c>
      <c r="T50" s="196" t="s">
        <v>362</v>
      </c>
      <c r="U50" s="197">
        <v>-1.10248989791929E-3</v>
      </c>
      <c r="V50" s="195">
        <v>2.709394749824876</v>
      </c>
      <c r="W50" s="196" t="s">
        <v>362</v>
      </c>
      <c r="X50" s="197">
        <v>-4.6084663988119327E-2</v>
      </c>
    </row>
    <row r="51" spans="1:28" ht="12" customHeight="1" x14ac:dyDescent="0.25">
      <c r="A51" s="111"/>
      <c r="B51" s="378"/>
      <c r="C51" s="364"/>
      <c r="D51" s="184">
        <v>4</v>
      </c>
      <c r="E51" s="185" t="s">
        <v>228</v>
      </c>
      <c r="F51" s="1">
        <v>269</v>
      </c>
      <c r="G51" s="2">
        <v>22.301227180937587</v>
      </c>
      <c r="H51" s="186">
        <v>1929</v>
      </c>
      <c r="I51" s="187">
        <v>20.77847643060608</v>
      </c>
      <c r="J51" s="186">
        <v>23408</v>
      </c>
      <c r="K51" s="187">
        <v>23.298265183239693</v>
      </c>
      <c r="L51" s="186">
        <v>94346</v>
      </c>
      <c r="M51" s="187">
        <v>25.027797758685839</v>
      </c>
      <c r="N51" s="188"/>
      <c r="O51" s="32"/>
      <c r="P51" s="198" t="s">
        <v>269</v>
      </c>
      <c r="Q51" s="199"/>
      <c r="R51" s="199"/>
      <c r="S51" s="198" t="s">
        <v>367</v>
      </c>
      <c r="T51" s="199"/>
      <c r="U51" s="199"/>
      <c r="V51" s="198" t="s">
        <v>367</v>
      </c>
      <c r="W51" s="200"/>
      <c r="X51" s="200"/>
      <c r="Z51" s="157">
        <v>4</v>
      </c>
      <c r="AA51" s="157">
        <v>3</v>
      </c>
      <c r="AB51" s="157">
        <v>3</v>
      </c>
    </row>
    <row r="52" spans="1:28" ht="12" customHeight="1" x14ac:dyDescent="0.25">
      <c r="A52" s="231"/>
      <c r="B52" s="404"/>
      <c r="C52" s="366"/>
      <c r="D52" s="218"/>
      <c r="E52" s="202" t="s">
        <v>4</v>
      </c>
      <c r="F52" s="3">
        <v>1164</v>
      </c>
      <c r="G52" s="4">
        <v>100</v>
      </c>
      <c r="H52" s="203">
        <v>9294</v>
      </c>
      <c r="I52" s="204">
        <v>100</v>
      </c>
      <c r="J52" s="203">
        <v>98574</v>
      </c>
      <c r="K52" s="204">
        <v>100</v>
      </c>
      <c r="L52" s="203">
        <v>364739</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1" t="s">
        <v>78</v>
      </c>
      <c r="C54" s="363" t="s">
        <v>177</v>
      </c>
      <c r="D54" s="184">
        <v>1</v>
      </c>
      <c r="E54" s="185" t="s">
        <v>1</v>
      </c>
      <c r="F54" s="1">
        <v>28</v>
      </c>
      <c r="G54" s="2">
        <v>2.2338052245282278</v>
      </c>
      <c r="H54" s="186">
        <v>394</v>
      </c>
      <c r="I54" s="187">
        <v>4.3839496107628282</v>
      </c>
      <c r="J54" s="186">
        <v>3558</v>
      </c>
      <c r="K54" s="187">
        <v>3.8675435648544711</v>
      </c>
      <c r="L54" s="186">
        <v>12566</v>
      </c>
      <c r="M54" s="187">
        <v>3.8202883169317823</v>
      </c>
      <c r="N54" s="188"/>
      <c r="O54" s="32"/>
      <c r="P54" s="189"/>
      <c r="Q54" s="190"/>
      <c r="R54" s="189"/>
      <c r="S54" s="189"/>
      <c r="T54" s="190"/>
      <c r="U54" s="189"/>
      <c r="V54" s="189"/>
      <c r="W54" s="190"/>
      <c r="X54" s="189"/>
    </row>
    <row r="55" spans="1:28" ht="12" customHeight="1" x14ac:dyDescent="0.25">
      <c r="A55" s="183"/>
      <c r="B55" s="362"/>
      <c r="C55" s="364"/>
      <c r="D55" s="184">
        <v>2</v>
      </c>
      <c r="E55" s="185" t="s">
        <v>2</v>
      </c>
      <c r="F55" s="1">
        <v>303</v>
      </c>
      <c r="G55" s="2">
        <v>25.912070282569438</v>
      </c>
      <c r="H55" s="186">
        <v>2643</v>
      </c>
      <c r="I55" s="187">
        <v>28.647052514044198</v>
      </c>
      <c r="J55" s="186">
        <v>26741</v>
      </c>
      <c r="K55" s="187">
        <v>27.766468471803336</v>
      </c>
      <c r="L55" s="186">
        <v>98687</v>
      </c>
      <c r="M55" s="187">
        <v>27.68778033977657</v>
      </c>
      <c r="N55" s="188"/>
      <c r="O55" s="33"/>
      <c r="P55" s="194"/>
      <c r="Q55" s="193"/>
      <c r="R55" s="194"/>
      <c r="S55" s="194"/>
      <c r="T55" s="193"/>
      <c r="U55" s="194"/>
      <c r="V55" s="194"/>
      <c r="W55" s="193"/>
      <c r="X55" s="194"/>
    </row>
    <row r="56" spans="1:28" ht="12" customHeight="1" x14ac:dyDescent="0.25">
      <c r="A56" s="183"/>
      <c r="B56" s="362"/>
      <c r="C56" s="364"/>
      <c r="D56" s="184">
        <v>3</v>
      </c>
      <c r="E56" s="185" t="s">
        <v>3</v>
      </c>
      <c r="F56" s="1">
        <v>526</v>
      </c>
      <c r="G56" s="2">
        <v>46.439093269846403</v>
      </c>
      <c r="H56" s="186">
        <v>3715</v>
      </c>
      <c r="I56" s="187">
        <v>40.415666081749251</v>
      </c>
      <c r="J56" s="186">
        <v>40906</v>
      </c>
      <c r="K56" s="187">
        <v>41.387287384191055</v>
      </c>
      <c r="L56" s="186">
        <v>152485</v>
      </c>
      <c r="M56" s="187">
        <v>41.439625110740892</v>
      </c>
      <c r="N56" s="188"/>
      <c r="O56" s="31">
        <v>2.9503535049143039</v>
      </c>
      <c r="P56" s="195">
        <v>2.891383800578871</v>
      </c>
      <c r="Q56" s="196" t="s">
        <v>361</v>
      </c>
      <c r="R56" s="197">
        <v>7.0308684632282542E-2</v>
      </c>
      <c r="S56" s="195">
        <v>2.9147714497756572</v>
      </c>
      <c r="T56" s="196" t="s">
        <v>362</v>
      </c>
      <c r="U56" s="197">
        <v>4.2712812787952421E-2</v>
      </c>
      <c r="V56" s="195">
        <v>2.9172394925875578</v>
      </c>
      <c r="W56" s="196" t="s">
        <v>362</v>
      </c>
      <c r="X56" s="197">
        <v>3.9776514874193057E-2</v>
      </c>
    </row>
    <row r="57" spans="1:28" ht="12" customHeight="1" x14ac:dyDescent="0.25">
      <c r="A57" s="183"/>
      <c r="B57" s="362"/>
      <c r="C57" s="364"/>
      <c r="D57" s="184">
        <v>4</v>
      </c>
      <c r="E57" s="185" t="s">
        <v>228</v>
      </c>
      <c r="F57" s="1">
        <v>299</v>
      </c>
      <c r="G57" s="2">
        <v>25.415031223055944</v>
      </c>
      <c r="H57" s="186">
        <v>2466</v>
      </c>
      <c r="I57" s="187">
        <v>26.553331793447256</v>
      </c>
      <c r="J57" s="186">
        <v>26660</v>
      </c>
      <c r="K57" s="187">
        <v>26.978700579121718</v>
      </c>
      <c r="L57" s="186">
        <v>98856</v>
      </c>
      <c r="M57" s="187">
        <v>27.052306232498452</v>
      </c>
      <c r="N57" s="188"/>
      <c r="O57" s="32"/>
      <c r="P57" s="198" t="s">
        <v>269</v>
      </c>
      <c r="Q57" s="199"/>
      <c r="R57" s="199"/>
      <c r="S57" s="198" t="s">
        <v>367</v>
      </c>
      <c r="T57" s="199"/>
      <c r="U57" s="199"/>
      <c r="V57" s="198" t="s">
        <v>367</v>
      </c>
      <c r="W57" s="200"/>
      <c r="X57" s="200"/>
      <c r="Z57" s="157">
        <v>4</v>
      </c>
      <c r="AA57" s="157">
        <v>3</v>
      </c>
      <c r="AB57" s="157">
        <v>3</v>
      </c>
    </row>
    <row r="58" spans="1:28" ht="12" customHeight="1" x14ac:dyDescent="0.25">
      <c r="A58" s="183"/>
      <c r="B58" s="365"/>
      <c r="C58" s="366"/>
      <c r="D58" s="201"/>
      <c r="E58" s="202" t="s">
        <v>4</v>
      </c>
      <c r="F58" s="3">
        <v>1156</v>
      </c>
      <c r="G58" s="4">
        <v>100</v>
      </c>
      <c r="H58" s="203">
        <v>9218</v>
      </c>
      <c r="I58" s="204">
        <v>100</v>
      </c>
      <c r="J58" s="203">
        <v>97865</v>
      </c>
      <c r="K58" s="204">
        <v>100</v>
      </c>
      <c r="L58" s="203">
        <v>362594</v>
      </c>
      <c r="M58" s="204">
        <v>100</v>
      </c>
      <c r="N58" s="188"/>
      <c r="O58" s="34"/>
      <c r="P58" s="205"/>
      <c r="Q58" s="206"/>
      <c r="R58" s="205"/>
      <c r="S58" s="205"/>
      <c r="T58" s="206"/>
      <c r="U58" s="205"/>
      <c r="V58" s="205"/>
      <c r="W58" s="206"/>
      <c r="X58" s="205"/>
    </row>
    <row r="59" spans="1:28" ht="12" customHeight="1" x14ac:dyDescent="0.25">
      <c r="A59" s="183" t="s">
        <v>5</v>
      </c>
      <c r="B59" s="361" t="s">
        <v>80</v>
      </c>
      <c r="C59" s="363" t="s">
        <v>178</v>
      </c>
      <c r="D59" s="184">
        <v>1</v>
      </c>
      <c r="E59" s="185" t="s">
        <v>1</v>
      </c>
      <c r="F59" s="1">
        <v>97</v>
      </c>
      <c r="G59" s="2">
        <v>9.4918234285127792</v>
      </c>
      <c r="H59" s="186">
        <v>922</v>
      </c>
      <c r="I59" s="187">
        <v>10.717363779420392</v>
      </c>
      <c r="J59" s="186">
        <v>8156</v>
      </c>
      <c r="K59" s="187">
        <v>9.2197713449479721</v>
      </c>
      <c r="L59" s="186">
        <v>24769</v>
      </c>
      <c r="M59" s="187">
        <v>7.6985411327706057</v>
      </c>
      <c r="N59" s="188"/>
      <c r="O59" s="32"/>
      <c r="P59" s="207"/>
      <c r="Q59" s="208"/>
      <c r="R59" s="207"/>
      <c r="S59" s="207"/>
      <c r="T59" s="208"/>
      <c r="U59" s="207"/>
      <c r="V59" s="207"/>
      <c r="W59" s="208"/>
      <c r="X59" s="207"/>
    </row>
    <row r="60" spans="1:28" ht="12" customHeight="1" x14ac:dyDescent="0.25">
      <c r="A60" s="111"/>
      <c r="B60" s="378"/>
      <c r="C60" s="364"/>
      <c r="D60" s="184">
        <v>2</v>
      </c>
      <c r="E60" s="185" t="s">
        <v>2</v>
      </c>
      <c r="F60" s="1">
        <v>363</v>
      </c>
      <c r="G60" s="2">
        <v>32.033843046998733</v>
      </c>
      <c r="H60" s="186">
        <v>3097</v>
      </c>
      <c r="I60" s="187">
        <v>34.085217726884963</v>
      </c>
      <c r="J60" s="186">
        <v>32058</v>
      </c>
      <c r="K60" s="187">
        <v>33.518384741993643</v>
      </c>
      <c r="L60" s="186">
        <v>113654</v>
      </c>
      <c r="M60" s="187">
        <v>31.991533762877079</v>
      </c>
      <c r="N60" s="188"/>
      <c r="O60" s="33"/>
      <c r="P60" s="210"/>
      <c r="Q60" s="209"/>
      <c r="R60" s="210"/>
      <c r="S60" s="210"/>
      <c r="T60" s="209"/>
      <c r="U60" s="210"/>
      <c r="V60" s="210"/>
      <c r="W60" s="209"/>
      <c r="X60" s="210"/>
    </row>
    <row r="61" spans="1:28" ht="12" customHeight="1" x14ac:dyDescent="0.25">
      <c r="A61" s="111"/>
      <c r="B61" s="378"/>
      <c r="C61" s="364"/>
      <c r="D61" s="184">
        <v>3</v>
      </c>
      <c r="E61" s="185" t="s">
        <v>3</v>
      </c>
      <c r="F61" s="1">
        <v>417</v>
      </c>
      <c r="G61" s="2">
        <v>35.670540618427538</v>
      </c>
      <c r="H61" s="186">
        <v>3090</v>
      </c>
      <c r="I61" s="187">
        <v>33.293020629399869</v>
      </c>
      <c r="J61" s="186">
        <v>34568</v>
      </c>
      <c r="K61" s="187">
        <v>34.664222357436842</v>
      </c>
      <c r="L61" s="186">
        <v>133660</v>
      </c>
      <c r="M61" s="187">
        <v>36.186676288179427</v>
      </c>
      <c r="N61" s="188"/>
      <c r="O61" s="31">
        <v>2.7178630300203719</v>
      </c>
      <c r="P61" s="195">
        <v>2.6638445257858199</v>
      </c>
      <c r="Q61" s="196" t="s">
        <v>362</v>
      </c>
      <c r="R61" s="197">
        <v>5.7818655182890533E-2</v>
      </c>
      <c r="S61" s="195">
        <v>2.7063969412364801</v>
      </c>
      <c r="T61" s="196" t="s">
        <v>362</v>
      </c>
      <c r="U61" s="197">
        <v>1.248226434194242E-2</v>
      </c>
      <c r="V61" s="195">
        <v>2.767346327876326</v>
      </c>
      <c r="W61" s="196" t="s">
        <v>362</v>
      </c>
      <c r="X61" s="197">
        <v>-5.4809926410235403E-2</v>
      </c>
    </row>
    <row r="62" spans="1:28" ht="12" customHeight="1" x14ac:dyDescent="0.25">
      <c r="A62" s="111"/>
      <c r="B62" s="378"/>
      <c r="C62" s="364"/>
      <c r="D62" s="184">
        <v>4</v>
      </c>
      <c r="E62" s="185" t="s">
        <v>228</v>
      </c>
      <c r="F62" s="1">
        <v>279</v>
      </c>
      <c r="G62" s="2">
        <v>22.803792906061052</v>
      </c>
      <c r="H62" s="186">
        <v>2081</v>
      </c>
      <c r="I62" s="187">
        <v>21.904397864298478</v>
      </c>
      <c r="J62" s="186">
        <v>22735</v>
      </c>
      <c r="K62" s="187">
        <v>22.597621555597232</v>
      </c>
      <c r="L62" s="186">
        <v>89588</v>
      </c>
      <c r="M62" s="187">
        <v>24.123248816129376</v>
      </c>
      <c r="N62" s="188"/>
      <c r="O62" s="32"/>
      <c r="P62" s="198" t="s">
        <v>367</v>
      </c>
      <c r="Q62" s="199"/>
      <c r="R62" s="199"/>
      <c r="S62" s="198" t="s">
        <v>367</v>
      </c>
      <c r="T62" s="199"/>
      <c r="U62" s="199"/>
      <c r="V62" s="198" t="s">
        <v>367</v>
      </c>
      <c r="W62" s="200"/>
      <c r="X62" s="200"/>
      <c r="Z62" s="157">
        <v>3</v>
      </c>
      <c r="AA62" s="157">
        <v>3</v>
      </c>
      <c r="AB62" s="157">
        <v>3</v>
      </c>
    </row>
    <row r="63" spans="1:28" ht="12" customHeight="1" x14ac:dyDescent="0.25">
      <c r="A63" s="111"/>
      <c r="B63" s="379"/>
      <c r="C63" s="380"/>
      <c r="D63" s="211"/>
      <c r="E63" s="212" t="s">
        <v>4</v>
      </c>
      <c r="F63" s="5">
        <v>1156</v>
      </c>
      <c r="G63" s="6">
        <v>100</v>
      </c>
      <c r="H63" s="213">
        <v>9190</v>
      </c>
      <c r="I63" s="214">
        <v>100</v>
      </c>
      <c r="J63" s="213">
        <v>97517</v>
      </c>
      <c r="K63" s="214">
        <v>100</v>
      </c>
      <c r="L63" s="213">
        <v>361671</v>
      </c>
      <c r="M63" s="214">
        <v>100</v>
      </c>
      <c r="N63" s="188"/>
      <c r="O63" s="34"/>
      <c r="P63" s="215"/>
      <c r="Q63" s="206"/>
      <c r="R63" s="215"/>
      <c r="S63" s="215"/>
      <c r="T63" s="206"/>
      <c r="U63" s="215"/>
      <c r="V63" s="215"/>
      <c r="W63" s="206"/>
      <c r="X63" s="215"/>
    </row>
    <row r="64" spans="1:28" ht="12" customHeight="1" x14ac:dyDescent="0.25">
      <c r="A64" s="183" t="s">
        <v>13</v>
      </c>
      <c r="B64" s="361" t="s">
        <v>81</v>
      </c>
      <c r="C64" s="363" t="s">
        <v>179</v>
      </c>
      <c r="D64" s="184">
        <v>1</v>
      </c>
      <c r="E64" s="185" t="s">
        <v>1</v>
      </c>
      <c r="F64" s="1">
        <v>148</v>
      </c>
      <c r="G64" s="2">
        <v>14.420260793637377</v>
      </c>
      <c r="H64" s="186">
        <v>1624</v>
      </c>
      <c r="I64" s="187">
        <v>18.811885998334933</v>
      </c>
      <c r="J64" s="186">
        <v>14807</v>
      </c>
      <c r="K64" s="187">
        <v>16.637641220836656</v>
      </c>
      <c r="L64" s="186">
        <v>45052</v>
      </c>
      <c r="M64" s="187">
        <v>13.800830521248283</v>
      </c>
      <c r="N64" s="188"/>
      <c r="O64" s="32"/>
      <c r="P64" s="207"/>
      <c r="Q64" s="208"/>
      <c r="R64" s="207"/>
      <c r="S64" s="207"/>
      <c r="T64" s="208"/>
      <c r="U64" s="207"/>
      <c r="V64" s="207"/>
      <c r="W64" s="208"/>
      <c r="X64" s="207"/>
    </row>
    <row r="65" spans="1:28" ht="12" customHeight="1" x14ac:dyDescent="0.25">
      <c r="A65" s="111"/>
      <c r="B65" s="378"/>
      <c r="C65" s="364"/>
      <c r="D65" s="184">
        <v>2</v>
      </c>
      <c r="E65" s="185" t="s">
        <v>2</v>
      </c>
      <c r="F65" s="1">
        <v>399</v>
      </c>
      <c r="G65" s="2">
        <v>36.146922117331272</v>
      </c>
      <c r="H65" s="186">
        <v>3066</v>
      </c>
      <c r="I65" s="187">
        <v>33.800248002634689</v>
      </c>
      <c r="J65" s="186">
        <v>34063</v>
      </c>
      <c r="K65" s="187">
        <v>35.527729184386061</v>
      </c>
      <c r="L65" s="186">
        <v>124749</v>
      </c>
      <c r="M65" s="187">
        <v>34.851179217576806</v>
      </c>
      <c r="N65" s="188"/>
      <c r="O65" s="33"/>
      <c r="P65" s="210"/>
      <c r="Q65" s="209"/>
      <c r="R65" s="210"/>
      <c r="S65" s="210"/>
      <c r="T65" s="209"/>
      <c r="U65" s="210"/>
      <c r="V65" s="210"/>
      <c r="W65" s="209"/>
      <c r="X65" s="210"/>
    </row>
    <row r="66" spans="1:28" ht="12" customHeight="1" x14ac:dyDescent="0.25">
      <c r="A66" s="111"/>
      <c r="B66" s="378"/>
      <c r="C66" s="364"/>
      <c r="D66" s="184">
        <v>3</v>
      </c>
      <c r="E66" s="185" t="s">
        <v>3</v>
      </c>
      <c r="F66" s="1">
        <v>368</v>
      </c>
      <c r="G66" s="2">
        <v>30.670090868642568</v>
      </c>
      <c r="H66" s="186">
        <v>2663</v>
      </c>
      <c r="I66" s="187">
        <v>28.514022244443225</v>
      </c>
      <c r="J66" s="186">
        <v>28781</v>
      </c>
      <c r="K66" s="187">
        <v>28.858984931071959</v>
      </c>
      <c r="L66" s="186">
        <v>113649</v>
      </c>
      <c r="M66" s="187">
        <v>30.75169610885688</v>
      </c>
      <c r="N66" s="188"/>
      <c r="O66" s="31">
        <v>2.537752825157837</v>
      </c>
      <c r="P66" s="195">
        <v>2.4744982375529911</v>
      </c>
      <c r="Q66" s="196" t="s">
        <v>361</v>
      </c>
      <c r="R66" s="197">
        <v>6.345634965441263E-2</v>
      </c>
      <c r="S66" s="195">
        <v>2.5017263303756607</v>
      </c>
      <c r="T66" s="196" t="s">
        <v>362</v>
      </c>
      <c r="U66" s="197">
        <v>3.6735139216679723E-2</v>
      </c>
      <c r="V66" s="195">
        <v>2.5814345389210667</v>
      </c>
      <c r="W66" s="196" t="s">
        <v>362</v>
      </c>
      <c r="X66" s="197">
        <v>-4.5265337331173862E-2</v>
      </c>
    </row>
    <row r="67" spans="1:28" ht="12" customHeight="1" x14ac:dyDescent="0.25">
      <c r="A67" s="111"/>
      <c r="B67" s="378"/>
      <c r="C67" s="364"/>
      <c r="D67" s="184">
        <v>4</v>
      </c>
      <c r="E67" s="185" t="s">
        <v>228</v>
      </c>
      <c r="F67" s="1">
        <v>232</v>
      </c>
      <c r="G67" s="2">
        <v>18.762726220388963</v>
      </c>
      <c r="H67" s="186">
        <v>1812</v>
      </c>
      <c r="I67" s="187">
        <v>18.873843754590958</v>
      </c>
      <c r="J67" s="186">
        <v>19308</v>
      </c>
      <c r="K67" s="187">
        <v>18.975644663677119</v>
      </c>
      <c r="L67" s="186">
        <v>76592</v>
      </c>
      <c r="M67" s="187">
        <v>20.596294152273654</v>
      </c>
      <c r="N67" s="188"/>
      <c r="O67" s="32"/>
      <c r="P67" s="198" t="s">
        <v>269</v>
      </c>
      <c r="Q67" s="199"/>
      <c r="R67" s="199"/>
      <c r="S67" s="198" t="s">
        <v>367</v>
      </c>
      <c r="T67" s="199"/>
      <c r="U67" s="199"/>
      <c r="V67" s="198" t="s">
        <v>367</v>
      </c>
      <c r="W67" s="200"/>
      <c r="X67" s="200"/>
      <c r="Z67" s="157">
        <v>4</v>
      </c>
      <c r="AA67" s="157">
        <v>3</v>
      </c>
      <c r="AB67" s="157">
        <v>3</v>
      </c>
    </row>
    <row r="68" spans="1:28" ht="12" customHeight="1" x14ac:dyDescent="0.25">
      <c r="A68" s="111"/>
      <c r="B68" s="379"/>
      <c r="C68" s="380"/>
      <c r="D68" s="211"/>
      <c r="E68" s="212" t="s">
        <v>4</v>
      </c>
      <c r="F68" s="5">
        <v>1147</v>
      </c>
      <c r="G68" s="6">
        <v>100</v>
      </c>
      <c r="H68" s="213">
        <v>9165</v>
      </c>
      <c r="I68" s="214">
        <v>100</v>
      </c>
      <c r="J68" s="213">
        <v>96959</v>
      </c>
      <c r="K68" s="214">
        <v>100</v>
      </c>
      <c r="L68" s="213">
        <v>360042</v>
      </c>
      <c r="M68" s="214">
        <v>100</v>
      </c>
      <c r="N68" s="188"/>
      <c r="O68" s="34"/>
      <c r="P68" s="215"/>
      <c r="Q68" s="206"/>
      <c r="R68" s="215"/>
      <c r="S68" s="215"/>
      <c r="T68" s="206"/>
      <c r="U68" s="215"/>
      <c r="V68" s="215"/>
      <c r="W68" s="206"/>
      <c r="X68" s="215"/>
    </row>
    <row r="69" spans="1:28" ht="12" customHeight="1" x14ac:dyDescent="0.25">
      <c r="A69" s="183" t="s">
        <v>14</v>
      </c>
      <c r="B69" s="402" t="s">
        <v>82</v>
      </c>
      <c r="C69" s="403" t="s">
        <v>180</v>
      </c>
      <c r="D69" s="227">
        <v>1</v>
      </c>
      <c r="E69" s="228" t="s">
        <v>1</v>
      </c>
      <c r="F69" s="9">
        <v>51</v>
      </c>
      <c r="G69" s="10">
        <v>4.7386509559167278</v>
      </c>
      <c r="H69" s="229">
        <v>548</v>
      </c>
      <c r="I69" s="230">
        <v>6.4138326535368062</v>
      </c>
      <c r="J69" s="229">
        <v>5118</v>
      </c>
      <c r="K69" s="230">
        <v>5.7320496201965891</v>
      </c>
      <c r="L69" s="229">
        <v>16623</v>
      </c>
      <c r="M69" s="230">
        <v>4.9330201229838284</v>
      </c>
      <c r="N69" s="188"/>
      <c r="O69" s="39"/>
      <c r="P69" s="237"/>
      <c r="Q69" s="238"/>
      <c r="R69" s="237"/>
      <c r="S69" s="237"/>
      <c r="T69" s="238"/>
      <c r="U69" s="237"/>
      <c r="V69" s="237"/>
      <c r="W69" s="238"/>
      <c r="X69" s="237"/>
    </row>
    <row r="70" spans="1:28" ht="12" customHeight="1" x14ac:dyDescent="0.25">
      <c r="A70" s="111"/>
      <c r="B70" s="378"/>
      <c r="C70" s="364"/>
      <c r="D70" s="184">
        <v>2</v>
      </c>
      <c r="E70" s="185" t="s">
        <v>2</v>
      </c>
      <c r="F70" s="1">
        <v>326</v>
      </c>
      <c r="G70" s="2">
        <v>28.043535218234695</v>
      </c>
      <c r="H70" s="186">
        <v>2821</v>
      </c>
      <c r="I70" s="187">
        <v>31.078492819971071</v>
      </c>
      <c r="J70" s="186">
        <v>29794</v>
      </c>
      <c r="K70" s="187">
        <v>30.955152463142639</v>
      </c>
      <c r="L70" s="186">
        <v>107807</v>
      </c>
      <c r="M70" s="187">
        <v>29.980520972582219</v>
      </c>
      <c r="N70" s="188"/>
      <c r="O70" s="36"/>
      <c r="P70" s="216"/>
      <c r="Q70" s="217"/>
      <c r="R70" s="216"/>
      <c r="S70" s="216"/>
      <c r="T70" s="217"/>
      <c r="U70" s="216"/>
      <c r="V70" s="216"/>
      <c r="W70" s="217"/>
      <c r="X70" s="216"/>
    </row>
    <row r="71" spans="1:28" ht="12" customHeight="1" x14ac:dyDescent="0.25">
      <c r="A71" s="111"/>
      <c r="B71" s="378"/>
      <c r="C71" s="364"/>
      <c r="D71" s="184">
        <v>3</v>
      </c>
      <c r="E71" s="185" t="s">
        <v>3</v>
      </c>
      <c r="F71" s="1">
        <v>523</v>
      </c>
      <c r="G71" s="2">
        <v>46.486125287413437</v>
      </c>
      <c r="H71" s="186">
        <v>3785</v>
      </c>
      <c r="I71" s="187">
        <v>41.448005458778518</v>
      </c>
      <c r="J71" s="186">
        <v>41091</v>
      </c>
      <c r="K71" s="187">
        <v>42.360164707167641</v>
      </c>
      <c r="L71" s="186">
        <v>156974</v>
      </c>
      <c r="M71" s="187">
        <v>43.439772997985955</v>
      </c>
      <c r="N71" s="188"/>
      <c r="O71" s="31">
        <v>2.8321085140836817</v>
      </c>
      <c r="P71" s="195">
        <v>2.771535109406801</v>
      </c>
      <c r="Q71" s="196" t="s">
        <v>361</v>
      </c>
      <c r="R71" s="197">
        <v>7.1498778610173216E-2</v>
      </c>
      <c r="S71" s="195">
        <v>2.7853338150586908</v>
      </c>
      <c r="T71" s="196" t="s">
        <v>362</v>
      </c>
      <c r="U71" s="197">
        <v>5.5835962343502001E-2</v>
      </c>
      <c r="V71" s="195">
        <v>2.8180012468776252</v>
      </c>
      <c r="W71" s="196" t="s">
        <v>362</v>
      </c>
      <c r="X71" s="197">
        <v>1.7102931033047161E-2</v>
      </c>
    </row>
    <row r="72" spans="1:28" ht="12" customHeight="1" x14ac:dyDescent="0.25">
      <c r="A72" s="111"/>
      <c r="B72" s="378"/>
      <c r="C72" s="364"/>
      <c r="D72" s="184">
        <v>4</v>
      </c>
      <c r="E72" s="185" t="s">
        <v>228</v>
      </c>
      <c r="F72" s="1">
        <v>245</v>
      </c>
      <c r="G72" s="2">
        <v>20.731688538435243</v>
      </c>
      <c r="H72" s="186">
        <v>1953</v>
      </c>
      <c r="I72" s="187">
        <v>21.059669067717373</v>
      </c>
      <c r="J72" s="186">
        <v>20407</v>
      </c>
      <c r="K72" s="187">
        <v>20.952633209466544</v>
      </c>
      <c r="L72" s="186">
        <v>77056</v>
      </c>
      <c r="M72" s="187">
        <v>21.646685906400432</v>
      </c>
      <c r="N72" s="188"/>
      <c r="O72" s="32"/>
      <c r="P72" s="198" t="s">
        <v>269</v>
      </c>
      <c r="Q72" s="199"/>
      <c r="R72" s="199"/>
      <c r="S72" s="198" t="s">
        <v>367</v>
      </c>
      <c r="T72" s="199"/>
      <c r="U72" s="199"/>
      <c r="V72" s="198" t="s">
        <v>367</v>
      </c>
      <c r="W72" s="200"/>
      <c r="X72" s="200"/>
      <c r="Z72" s="157">
        <v>4</v>
      </c>
      <c r="AA72" s="157">
        <v>3</v>
      </c>
      <c r="AB72" s="157">
        <v>3</v>
      </c>
    </row>
    <row r="73" spans="1:28" ht="12" customHeight="1" x14ac:dyDescent="0.25">
      <c r="A73" s="111"/>
      <c r="B73" s="404"/>
      <c r="C73" s="366"/>
      <c r="D73" s="218"/>
      <c r="E73" s="202" t="s">
        <v>4</v>
      </c>
      <c r="F73" s="3">
        <v>1145</v>
      </c>
      <c r="G73" s="4">
        <v>100</v>
      </c>
      <c r="H73" s="203">
        <v>9107</v>
      </c>
      <c r="I73" s="204">
        <v>100</v>
      </c>
      <c r="J73" s="203">
        <v>96410</v>
      </c>
      <c r="K73" s="204">
        <v>100</v>
      </c>
      <c r="L73" s="203">
        <v>358460</v>
      </c>
      <c r="M73" s="204">
        <v>100</v>
      </c>
      <c r="N73" s="188"/>
      <c r="O73" s="37"/>
      <c r="P73" s="219"/>
      <c r="Q73" s="220"/>
      <c r="R73" s="219"/>
      <c r="S73" s="219"/>
      <c r="T73" s="220"/>
      <c r="U73" s="219"/>
      <c r="V73" s="219"/>
      <c r="W73" s="220"/>
      <c r="X73" s="219"/>
    </row>
    <row r="74" spans="1:28" ht="12" customHeight="1" x14ac:dyDescent="0.25">
      <c r="A74" s="183" t="s">
        <v>15</v>
      </c>
      <c r="B74" s="361" t="s">
        <v>337</v>
      </c>
      <c r="C74" s="363" t="s">
        <v>181</v>
      </c>
      <c r="D74" s="184">
        <v>1</v>
      </c>
      <c r="E74" s="185" t="s">
        <v>1</v>
      </c>
      <c r="F74" s="1">
        <v>15</v>
      </c>
      <c r="G74" s="2">
        <v>1.5575932008974731</v>
      </c>
      <c r="H74" s="186">
        <v>330</v>
      </c>
      <c r="I74" s="187">
        <v>4.0231675801155387</v>
      </c>
      <c r="J74" s="186">
        <v>3068</v>
      </c>
      <c r="K74" s="187">
        <v>3.6037285980523794</v>
      </c>
      <c r="L74" s="186">
        <v>10104</v>
      </c>
      <c r="M74" s="187">
        <v>3.1593599241928136</v>
      </c>
      <c r="N74" s="188"/>
      <c r="O74" s="32"/>
      <c r="P74" s="207"/>
      <c r="Q74" s="208"/>
      <c r="R74" s="207"/>
      <c r="S74" s="207"/>
      <c r="T74" s="208"/>
      <c r="U74" s="207"/>
      <c r="V74" s="207"/>
      <c r="W74" s="208"/>
      <c r="X74" s="207"/>
    </row>
    <row r="75" spans="1:28" ht="12" customHeight="1" x14ac:dyDescent="0.25">
      <c r="A75" s="111"/>
      <c r="B75" s="378"/>
      <c r="C75" s="364"/>
      <c r="D75" s="184">
        <v>2</v>
      </c>
      <c r="E75" s="185" t="s">
        <v>2</v>
      </c>
      <c r="F75" s="1">
        <v>251</v>
      </c>
      <c r="G75" s="2">
        <v>22.394677353651034</v>
      </c>
      <c r="H75" s="186">
        <v>2263</v>
      </c>
      <c r="I75" s="187">
        <v>25.308250125877578</v>
      </c>
      <c r="J75" s="186">
        <v>24027</v>
      </c>
      <c r="K75" s="187">
        <v>25.417716472890351</v>
      </c>
      <c r="L75" s="186">
        <v>88424</v>
      </c>
      <c r="M75" s="187">
        <v>24.973188296771092</v>
      </c>
      <c r="N75" s="188"/>
      <c r="O75" s="33"/>
      <c r="P75" s="210"/>
      <c r="Q75" s="209"/>
      <c r="R75" s="210"/>
      <c r="S75" s="210"/>
      <c r="T75" s="209"/>
      <c r="U75" s="210"/>
      <c r="V75" s="210"/>
      <c r="W75" s="209"/>
      <c r="X75" s="210"/>
    </row>
    <row r="76" spans="1:28" ht="12" customHeight="1" x14ac:dyDescent="0.25">
      <c r="A76" s="111"/>
      <c r="B76" s="378"/>
      <c r="C76" s="364"/>
      <c r="D76" s="184">
        <v>3</v>
      </c>
      <c r="E76" s="185" t="s">
        <v>3</v>
      </c>
      <c r="F76" s="1">
        <v>532</v>
      </c>
      <c r="G76" s="2">
        <v>47.152996767918786</v>
      </c>
      <c r="H76" s="186">
        <v>3946</v>
      </c>
      <c r="I76" s="187">
        <v>43.654488637697561</v>
      </c>
      <c r="J76" s="186">
        <v>42563</v>
      </c>
      <c r="K76" s="187">
        <v>44.089351802806831</v>
      </c>
      <c r="L76" s="186">
        <v>162255</v>
      </c>
      <c r="M76" s="187">
        <v>45.025396135290748</v>
      </c>
      <c r="N76" s="188"/>
      <c r="O76" s="31">
        <v>3.0338486892208789</v>
      </c>
      <c r="P76" s="195">
        <v>2.9365950837021213</v>
      </c>
      <c r="Q76" s="196" t="s">
        <v>360</v>
      </c>
      <c r="R76" s="197">
        <v>0.11890260681751458</v>
      </c>
      <c r="S76" s="195">
        <v>2.942640294571671</v>
      </c>
      <c r="T76" s="196" t="s">
        <v>360</v>
      </c>
      <c r="U76" s="197">
        <v>0.11201065806287405</v>
      </c>
      <c r="V76" s="195">
        <v>2.9555014749847479</v>
      </c>
      <c r="W76" s="196" t="s">
        <v>360</v>
      </c>
      <c r="X76" s="197">
        <v>9.7756727237441138E-2</v>
      </c>
    </row>
    <row r="77" spans="1:28" ht="12" customHeight="1" x14ac:dyDescent="0.25">
      <c r="A77" s="111"/>
      <c r="B77" s="378"/>
      <c r="C77" s="364"/>
      <c r="D77" s="184">
        <v>4</v>
      </c>
      <c r="E77" s="185" t="s">
        <v>228</v>
      </c>
      <c r="F77" s="1">
        <v>338</v>
      </c>
      <c r="G77" s="2">
        <v>28.894732677532836</v>
      </c>
      <c r="H77" s="186">
        <v>2498</v>
      </c>
      <c r="I77" s="187">
        <v>27.014093656312816</v>
      </c>
      <c r="J77" s="186">
        <v>25991</v>
      </c>
      <c r="K77" s="187">
        <v>26.889203126220785</v>
      </c>
      <c r="L77" s="186">
        <v>95371</v>
      </c>
      <c r="M77" s="187">
        <v>26.842055643704139</v>
      </c>
      <c r="N77" s="188"/>
      <c r="O77" s="32"/>
      <c r="P77" s="198" t="s">
        <v>269</v>
      </c>
      <c r="Q77" s="199"/>
      <c r="R77" s="199"/>
      <c r="S77" s="198" t="s">
        <v>269</v>
      </c>
      <c r="T77" s="199"/>
      <c r="U77" s="199"/>
      <c r="V77" s="198" t="s">
        <v>269</v>
      </c>
      <c r="W77" s="200"/>
      <c r="X77" s="200"/>
      <c r="Z77" s="157">
        <v>4</v>
      </c>
      <c r="AA77" s="157">
        <v>4</v>
      </c>
      <c r="AB77" s="157">
        <v>4</v>
      </c>
    </row>
    <row r="78" spans="1:28" ht="12" customHeight="1" x14ac:dyDescent="0.25">
      <c r="A78" s="111"/>
      <c r="B78" s="379"/>
      <c r="C78" s="380"/>
      <c r="D78" s="211"/>
      <c r="E78" s="212" t="s">
        <v>4</v>
      </c>
      <c r="F78" s="5">
        <v>1136</v>
      </c>
      <c r="G78" s="6">
        <v>100</v>
      </c>
      <c r="H78" s="213">
        <v>9037</v>
      </c>
      <c r="I78" s="214">
        <v>100</v>
      </c>
      <c r="J78" s="213">
        <v>95649</v>
      </c>
      <c r="K78" s="214">
        <v>100</v>
      </c>
      <c r="L78" s="213">
        <v>356154</v>
      </c>
      <c r="M78" s="214">
        <v>100</v>
      </c>
      <c r="N78" s="188"/>
      <c r="O78" s="34"/>
      <c r="P78" s="215"/>
      <c r="Q78" s="206"/>
      <c r="R78" s="215"/>
      <c r="S78" s="215"/>
      <c r="T78" s="206"/>
      <c r="U78" s="215"/>
      <c r="V78" s="215"/>
      <c r="W78" s="206"/>
      <c r="X78" s="215"/>
    </row>
    <row r="79" spans="1:28" ht="12" customHeight="1" x14ac:dyDescent="0.25">
      <c r="A79" s="183" t="s">
        <v>16</v>
      </c>
      <c r="B79" s="361" t="s">
        <v>83</v>
      </c>
      <c r="C79" s="363" t="s">
        <v>182</v>
      </c>
      <c r="D79" s="184">
        <v>1</v>
      </c>
      <c r="E79" s="185" t="s">
        <v>1</v>
      </c>
      <c r="F79" s="1">
        <v>18</v>
      </c>
      <c r="G79" s="2">
        <v>1.8640287708841279</v>
      </c>
      <c r="H79" s="186">
        <v>223</v>
      </c>
      <c r="I79" s="187">
        <v>2.6857832075354691</v>
      </c>
      <c r="J79" s="186">
        <v>2131</v>
      </c>
      <c r="K79" s="187">
        <v>2.5254555955799325</v>
      </c>
      <c r="L79" s="186">
        <v>6580</v>
      </c>
      <c r="M79" s="187">
        <v>2.1240175366780885</v>
      </c>
      <c r="N79" s="188"/>
      <c r="O79" s="35"/>
      <c r="P79" s="207"/>
      <c r="Q79" s="208"/>
      <c r="R79" s="207"/>
      <c r="S79" s="207"/>
      <c r="T79" s="208"/>
      <c r="U79" s="207"/>
      <c r="V79" s="207"/>
      <c r="W79" s="208"/>
      <c r="X79" s="207"/>
    </row>
    <row r="80" spans="1:28" ht="12" customHeight="1" x14ac:dyDescent="0.25">
      <c r="A80" s="111"/>
      <c r="B80" s="378"/>
      <c r="C80" s="364"/>
      <c r="D80" s="184">
        <v>2</v>
      </c>
      <c r="E80" s="185" t="s">
        <v>2</v>
      </c>
      <c r="F80" s="1">
        <v>326</v>
      </c>
      <c r="G80" s="2">
        <v>29.193492554592719</v>
      </c>
      <c r="H80" s="186">
        <v>2449</v>
      </c>
      <c r="I80" s="187">
        <v>27.555424263251549</v>
      </c>
      <c r="J80" s="186">
        <v>25767</v>
      </c>
      <c r="K80" s="187">
        <v>27.811251609533983</v>
      </c>
      <c r="L80" s="186">
        <v>92882</v>
      </c>
      <c r="M80" s="187">
        <v>26.909759144013979</v>
      </c>
      <c r="N80" s="188"/>
      <c r="O80" s="36"/>
      <c r="P80" s="216"/>
      <c r="Q80" s="217"/>
      <c r="R80" s="216"/>
      <c r="S80" s="216"/>
      <c r="T80" s="217"/>
      <c r="U80" s="216"/>
      <c r="V80" s="216"/>
      <c r="W80" s="217"/>
      <c r="X80" s="216"/>
    </row>
    <row r="81" spans="1:28" ht="12" customHeight="1" x14ac:dyDescent="0.25">
      <c r="A81" s="111"/>
      <c r="B81" s="378"/>
      <c r="C81" s="364"/>
      <c r="D81" s="184">
        <v>3</v>
      </c>
      <c r="E81" s="185" t="s">
        <v>3</v>
      </c>
      <c r="F81" s="1">
        <v>492</v>
      </c>
      <c r="G81" s="2">
        <v>43.875497614158462</v>
      </c>
      <c r="H81" s="186">
        <v>3934</v>
      </c>
      <c r="I81" s="187">
        <v>43.93028242956278</v>
      </c>
      <c r="J81" s="186">
        <v>42748</v>
      </c>
      <c r="K81" s="187">
        <v>44.566636310565166</v>
      </c>
      <c r="L81" s="186">
        <v>162688</v>
      </c>
      <c r="M81" s="187">
        <v>45.320079005844335</v>
      </c>
      <c r="N81" s="188"/>
      <c r="O81" s="31">
        <v>2.9214543096400512</v>
      </c>
      <c r="P81" s="195">
        <v>2.9290151942133802</v>
      </c>
      <c r="Q81" s="196" t="s">
        <v>362</v>
      </c>
      <c r="R81" s="197">
        <v>-9.4981645041575594E-3</v>
      </c>
      <c r="S81" s="195">
        <v>2.9223449368354135</v>
      </c>
      <c r="T81" s="196" t="s">
        <v>362</v>
      </c>
      <c r="U81" s="197">
        <v>-1.1275121912885399E-3</v>
      </c>
      <c r="V81" s="195">
        <v>2.9448835009597771</v>
      </c>
      <c r="W81" s="196" t="s">
        <v>362</v>
      </c>
      <c r="X81" s="197">
        <v>-3.0059737758800859E-2</v>
      </c>
    </row>
    <row r="82" spans="1:28" ht="12" customHeight="1" x14ac:dyDescent="0.25">
      <c r="A82" s="111"/>
      <c r="B82" s="378"/>
      <c r="C82" s="364"/>
      <c r="D82" s="184">
        <v>4</v>
      </c>
      <c r="E82" s="185" t="s">
        <v>228</v>
      </c>
      <c r="F82" s="1">
        <v>290</v>
      </c>
      <c r="G82" s="2">
        <v>25.066981060364895</v>
      </c>
      <c r="H82" s="186">
        <v>2362</v>
      </c>
      <c r="I82" s="187">
        <v>25.828510099653375</v>
      </c>
      <c r="J82" s="186">
        <v>24275</v>
      </c>
      <c r="K82" s="187">
        <v>25.096656484292684</v>
      </c>
      <c r="L82" s="186">
        <v>91860</v>
      </c>
      <c r="M82" s="187">
        <v>25.646144313421164</v>
      </c>
      <c r="N82" s="188"/>
      <c r="O82" s="32"/>
      <c r="P82" s="198" t="s">
        <v>367</v>
      </c>
      <c r="Q82" s="199"/>
      <c r="R82" s="199"/>
      <c r="S82" s="198" t="s">
        <v>367</v>
      </c>
      <c r="T82" s="199"/>
      <c r="U82" s="199"/>
      <c r="V82" s="198" t="s">
        <v>367</v>
      </c>
      <c r="W82" s="200"/>
      <c r="X82" s="200"/>
      <c r="Z82" s="157">
        <v>3</v>
      </c>
      <c r="AA82" s="157">
        <v>3</v>
      </c>
      <c r="AB82" s="157">
        <v>3</v>
      </c>
    </row>
    <row r="83" spans="1:28" ht="12" customHeight="1" x14ac:dyDescent="0.25">
      <c r="A83" s="111"/>
      <c r="B83" s="404"/>
      <c r="C83" s="366"/>
      <c r="D83" s="218"/>
      <c r="E83" s="202" t="s">
        <v>4</v>
      </c>
      <c r="F83" s="3">
        <v>1126</v>
      </c>
      <c r="G83" s="4">
        <v>100</v>
      </c>
      <c r="H83" s="203">
        <v>8968</v>
      </c>
      <c r="I83" s="204">
        <v>100</v>
      </c>
      <c r="J83" s="203">
        <v>94921</v>
      </c>
      <c r="K83" s="204">
        <v>100</v>
      </c>
      <c r="L83" s="203">
        <v>354010</v>
      </c>
      <c r="M83" s="204">
        <v>100</v>
      </c>
      <c r="N83" s="188"/>
      <c r="O83" s="37"/>
      <c r="P83" s="219"/>
      <c r="Q83" s="220"/>
      <c r="R83" s="219"/>
      <c r="S83" s="219"/>
      <c r="T83" s="220"/>
      <c r="U83" s="219"/>
      <c r="V83" s="219"/>
      <c r="W83" s="220"/>
      <c r="X83" s="219"/>
    </row>
    <row r="84" spans="1:28" ht="12" customHeight="1" x14ac:dyDescent="0.25">
      <c r="A84" s="183" t="s">
        <v>17</v>
      </c>
      <c r="B84" s="367" t="s">
        <v>84</v>
      </c>
      <c r="C84" s="368" t="s">
        <v>183</v>
      </c>
      <c r="D84" s="221">
        <v>1</v>
      </c>
      <c r="E84" s="222" t="s">
        <v>1</v>
      </c>
      <c r="F84" s="7">
        <v>4</v>
      </c>
      <c r="G84" s="8">
        <v>0.45851247055413991</v>
      </c>
      <c r="H84" s="223">
        <v>115</v>
      </c>
      <c r="I84" s="224">
        <v>1.4180872388564625</v>
      </c>
      <c r="J84" s="223">
        <v>1010</v>
      </c>
      <c r="K84" s="224">
        <v>1.2437310660664902</v>
      </c>
      <c r="L84" s="223">
        <v>3254</v>
      </c>
      <c r="M84" s="224">
        <v>1.0787743473165476</v>
      </c>
      <c r="N84" s="188"/>
      <c r="O84" s="38"/>
      <c r="P84" s="225"/>
      <c r="Q84" s="226"/>
      <c r="R84" s="225"/>
      <c r="S84" s="225"/>
      <c r="T84" s="226"/>
      <c r="U84" s="225"/>
      <c r="V84" s="225"/>
      <c r="W84" s="226"/>
      <c r="X84" s="225"/>
    </row>
    <row r="85" spans="1:28" ht="12" customHeight="1" x14ac:dyDescent="0.25">
      <c r="A85" s="111"/>
      <c r="B85" s="378"/>
      <c r="C85" s="364"/>
      <c r="D85" s="184">
        <v>2</v>
      </c>
      <c r="E85" s="185" t="s">
        <v>2</v>
      </c>
      <c r="F85" s="1">
        <v>167</v>
      </c>
      <c r="G85" s="2">
        <v>15.841116281318406</v>
      </c>
      <c r="H85" s="186">
        <v>1589</v>
      </c>
      <c r="I85" s="187">
        <v>18.056292702083802</v>
      </c>
      <c r="J85" s="186">
        <v>15745</v>
      </c>
      <c r="K85" s="187">
        <v>17.052600331198782</v>
      </c>
      <c r="L85" s="186">
        <v>55093</v>
      </c>
      <c r="M85" s="187">
        <v>16.0050427633808</v>
      </c>
      <c r="N85" s="188"/>
      <c r="O85" s="33"/>
      <c r="P85" s="210"/>
      <c r="Q85" s="209"/>
      <c r="R85" s="210"/>
      <c r="S85" s="210"/>
      <c r="T85" s="209"/>
      <c r="U85" s="210"/>
      <c r="V85" s="210"/>
      <c r="W85" s="209"/>
      <c r="X85" s="210"/>
    </row>
    <row r="86" spans="1:28" ht="12" customHeight="1" x14ac:dyDescent="0.25">
      <c r="A86" s="111"/>
      <c r="B86" s="378"/>
      <c r="C86" s="364"/>
      <c r="D86" s="184">
        <v>3</v>
      </c>
      <c r="E86" s="185" t="s">
        <v>3</v>
      </c>
      <c r="F86" s="1">
        <v>554</v>
      </c>
      <c r="G86" s="2">
        <v>49.101745727576699</v>
      </c>
      <c r="H86" s="186">
        <v>4151</v>
      </c>
      <c r="I86" s="187">
        <v>46.62569501256641</v>
      </c>
      <c r="J86" s="186">
        <v>44827</v>
      </c>
      <c r="K86" s="187">
        <v>47.275296730049547</v>
      </c>
      <c r="L86" s="186">
        <v>169687</v>
      </c>
      <c r="M86" s="187">
        <v>47.693512495574709</v>
      </c>
      <c r="N86" s="188"/>
      <c r="O86" s="31">
        <v>3.1784048429812506</v>
      </c>
      <c r="P86" s="195">
        <v>3.1300745786670956</v>
      </c>
      <c r="Q86" s="196" t="s">
        <v>361</v>
      </c>
      <c r="R86" s="197">
        <v>6.5036986459899943E-2</v>
      </c>
      <c r="S86" s="195">
        <v>3.1488830940930082</v>
      </c>
      <c r="T86" s="196" t="s">
        <v>362</v>
      </c>
      <c r="U86" s="197">
        <v>4.0103657175530091E-2</v>
      </c>
      <c r="V86" s="195">
        <v>3.1706007893558974</v>
      </c>
      <c r="W86" s="196" t="s">
        <v>362</v>
      </c>
      <c r="X86" s="197">
        <v>1.07582319585607E-2</v>
      </c>
    </row>
    <row r="87" spans="1:28" ht="12" customHeight="1" x14ac:dyDescent="0.25">
      <c r="A87" s="111"/>
      <c r="B87" s="378"/>
      <c r="C87" s="364"/>
      <c r="D87" s="184">
        <v>4</v>
      </c>
      <c r="E87" s="185" t="s">
        <v>228</v>
      </c>
      <c r="F87" s="1">
        <v>395</v>
      </c>
      <c r="G87" s="2">
        <v>34.598625520550762</v>
      </c>
      <c r="H87" s="186">
        <v>3078</v>
      </c>
      <c r="I87" s="187">
        <v>33.899925046497273</v>
      </c>
      <c r="J87" s="186">
        <v>32746</v>
      </c>
      <c r="K87" s="187">
        <v>34.428371872664613</v>
      </c>
      <c r="L87" s="186">
        <v>124171</v>
      </c>
      <c r="M87" s="187">
        <v>35.222670393692304</v>
      </c>
      <c r="N87" s="188"/>
      <c r="O87" s="32"/>
      <c r="P87" s="198" t="s">
        <v>269</v>
      </c>
      <c r="Q87" s="199"/>
      <c r="R87" s="199"/>
      <c r="S87" s="198" t="s">
        <v>367</v>
      </c>
      <c r="T87" s="199"/>
      <c r="U87" s="199"/>
      <c r="V87" s="198" t="s">
        <v>367</v>
      </c>
      <c r="W87" s="200"/>
      <c r="X87" s="200"/>
      <c r="Z87" s="157">
        <v>4</v>
      </c>
      <c r="AA87" s="157">
        <v>3</v>
      </c>
      <c r="AB87" s="157">
        <v>3</v>
      </c>
    </row>
    <row r="88" spans="1:28" ht="12" customHeight="1" x14ac:dyDescent="0.25">
      <c r="A88" s="231"/>
      <c r="B88" s="379"/>
      <c r="C88" s="380"/>
      <c r="D88" s="211"/>
      <c r="E88" s="212" t="s">
        <v>4</v>
      </c>
      <c r="F88" s="5">
        <v>1120</v>
      </c>
      <c r="G88" s="6">
        <v>100</v>
      </c>
      <c r="H88" s="213">
        <v>8933</v>
      </c>
      <c r="I88" s="214">
        <v>100</v>
      </c>
      <c r="J88" s="213">
        <v>94328</v>
      </c>
      <c r="K88" s="214">
        <v>100</v>
      </c>
      <c r="L88" s="213">
        <v>352205</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1" t="s">
        <v>86</v>
      </c>
      <c r="C90" s="363" t="s">
        <v>184</v>
      </c>
      <c r="D90" s="184">
        <v>1</v>
      </c>
      <c r="E90" s="185" t="s">
        <v>1</v>
      </c>
      <c r="F90" s="1">
        <v>182</v>
      </c>
      <c r="G90" s="2">
        <v>16.232690881217653</v>
      </c>
      <c r="H90" s="186">
        <v>1834</v>
      </c>
      <c r="I90" s="187">
        <v>20.799662836334115</v>
      </c>
      <c r="J90" s="186">
        <v>17305</v>
      </c>
      <c r="K90" s="187">
        <v>19.114846254510969</v>
      </c>
      <c r="L90" s="186">
        <v>64765</v>
      </c>
      <c r="M90" s="187">
        <v>19.243430915977097</v>
      </c>
      <c r="N90" s="188"/>
      <c r="O90" s="32"/>
      <c r="P90" s="189"/>
      <c r="Q90" s="190"/>
      <c r="R90" s="189"/>
      <c r="S90" s="189"/>
      <c r="T90" s="190"/>
      <c r="U90" s="189"/>
      <c r="V90" s="189"/>
      <c r="W90" s="190"/>
      <c r="X90" s="189"/>
    </row>
    <row r="91" spans="1:28" ht="12" customHeight="1" x14ac:dyDescent="0.25">
      <c r="A91" s="183"/>
      <c r="B91" s="362"/>
      <c r="C91" s="364"/>
      <c r="D91" s="184">
        <v>2</v>
      </c>
      <c r="E91" s="185" t="s">
        <v>2</v>
      </c>
      <c r="F91" s="1">
        <v>436</v>
      </c>
      <c r="G91" s="2">
        <v>39.077900189926957</v>
      </c>
      <c r="H91" s="186">
        <v>3691</v>
      </c>
      <c r="I91" s="187">
        <v>41.314400990935077</v>
      </c>
      <c r="J91" s="186">
        <v>37696</v>
      </c>
      <c r="K91" s="187">
        <v>39.84747925849387</v>
      </c>
      <c r="L91" s="186">
        <v>137590</v>
      </c>
      <c r="M91" s="187">
        <v>39.163124397063925</v>
      </c>
      <c r="N91" s="188"/>
      <c r="O91" s="33"/>
      <c r="P91" s="194"/>
      <c r="Q91" s="193"/>
      <c r="R91" s="194"/>
      <c r="S91" s="194"/>
      <c r="T91" s="193"/>
      <c r="U91" s="194"/>
      <c r="V91" s="194"/>
      <c r="W91" s="193"/>
      <c r="X91" s="194"/>
    </row>
    <row r="92" spans="1:28" ht="12" customHeight="1" x14ac:dyDescent="0.25">
      <c r="A92" s="183"/>
      <c r="B92" s="362"/>
      <c r="C92" s="364"/>
      <c r="D92" s="184">
        <v>3</v>
      </c>
      <c r="E92" s="185" t="s">
        <v>3</v>
      </c>
      <c r="F92" s="1">
        <v>296</v>
      </c>
      <c r="G92" s="2">
        <v>27.115523193361192</v>
      </c>
      <c r="H92" s="186">
        <v>2007</v>
      </c>
      <c r="I92" s="187">
        <v>22.270038983958621</v>
      </c>
      <c r="J92" s="186">
        <v>22995</v>
      </c>
      <c r="K92" s="187">
        <v>24.000076144611246</v>
      </c>
      <c r="L92" s="186">
        <v>86416</v>
      </c>
      <c r="M92" s="187">
        <v>23.994583806220856</v>
      </c>
      <c r="N92" s="188"/>
      <c r="O92" s="31">
        <v>2.4603060378313337</v>
      </c>
      <c r="P92" s="195">
        <v>2.3270217052518385</v>
      </c>
      <c r="Q92" s="196" t="s">
        <v>360</v>
      </c>
      <c r="R92" s="197">
        <v>0.13703161283577497</v>
      </c>
      <c r="S92" s="195">
        <v>2.389604265747904</v>
      </c>
      <c r="T92" s="196" t="s">
        <v>361</v>
      </c>
      <c r="U92" s="197">
        <v>7.2140027889459835E-2</v>
      </c>
      <c r="V92" s="195">
        <v>2.3994887465162034</v>
      </c>
      <c r="W92" s="196" t="s">
        <v>361</v>
      </c>
      <c r="X92" s="197">
        <v>6.1542301333363879E-2</v>
      </c>
    </row>
    <row r="93" spans="1:28" ht="12" customHeight="1" x14ac:dyDescent="0.25">
      <c r="A93" s="183"/>
      <c r="B93" s="362"/>
      <c r="C93" s="364"/>
      <c r="D93" s="184">
        <v>4</v>
      </c>
      <c r="E93" s="185" t="s">
        <v>228</v>
      </c>
      <c r="F93" s="1">
        <v>201</v>
      </c>
      <c r="G93" s="2">
        <v>17.573885735494574</v>
      </c>
      <c r="H93" s="186">
        <v>1400</v>
      </c>
      <c r="I93" s="187">
        <v>15.615897188776184</v>
      </c>
      <c r="J93" s="186">
        <v>16395</v>
      </c>
      <c r="K93" s="187">
        <v>17.037598342357732</v>
      </c>
      <c r="L93" s="186">
        <v>63790</v>
      </c>
      <c r="M93" s="187">
        <v>17.598860880697135</v>
      </c>
      <c r="N93" s="188"/>
      <c r="O93" s="32"/>
      <c r="P93" s="198" t="s">
        <v>269</v>
      </c>
      <c r="Q93" s="199"/>
      <c r="R93" s="199"/>
      <c r="S93" s="198" t="s">
        <v>269</v>
      </c>
      <c r="T93" s="199"/>
      <c r="U93" s="199"/>
      <c r="V93" s="198" t="s">
        <v>269</v>
      </c>
      <c r="W93" s="200"/>
      <c r="X93" s="200"/>
      <c r="Z93" s="157">
        <v>4</v>
      </c>
      <c r="AA93" s="157">
        <v>4</v>
      </c>
      <c r="AB93" s="157">
        <v>4</v>
      </c>
    </row>
    <row r="94" spans="1:28" ht="12" customHeight="1" x14ac:dyDescent="0.25">
      <c r="A94" s="183"/>
      <c r="B94" s="365"/>
      <c r="C94" s="366"/>
      <c r="D94" s="201"/>
      <c r="E94" s="202" t="s">
        <v>4</v>
      </c>
      <c r="F94" s="3">
        <v>1115</v>
      </c>
      <c r="G94" s="4">
        <v>100</v>
      </c>
      <c r="H94" s="203">
        <v>8932</v>
      </c>
      <c r="I94" s="204">
        <v>100</v>
      </c>
      <c r="J94" s="203">
        <v>94391</v>
      </c>
      <c r="K94" s="204">
        <v>100</v>
      </c>
      <c r="L94" s="203">
        <v>352561</v>
      </c>
      <c r="M94" s="204">
        <v>100</v>
      </c>
      <c r="N94" s="188"/>
      <c r="O94" s="34"/>
      <c r="P94" s="205"/>
      <c r="Q94" s="206"/>
      <c r="R94" s="205"/>
      <c r="S94" s="205"/>
      <c r="T94" s="206"/>
      <c r="U94" s="205"/>
      <c r="V94" s="205"/>
      <c r="W94" s="206"/>
      <c r="X94" s="205"/>
    </row>
    <row r="95" spans="1:28" ht="12" customHeight="1" x14ac:dyDescent="0.25">
      <c r="A95" s="183" t="s">
        <v>5</v>
      </c>
      <c r="B95" s="361" t="s">
        <v>87</v>
      </c>
      <c r="C95" s="363" t="s">
        <v>185</v>
      </c>
      <c r="D95" s="184">
        <v>1</v>
      </c>
      <c r="E95" s="185" t="s">
        <v>1</v>
      </c>
      <c r="F95" s="1">
        <v>522</v>
      </c>
      <c r="G95" s="2">
        <v>46.796304663239866</v>
      </c>
      <c r="H95" s="186">
        <v>4100</v>
      </c>
      <c r="I95" s="187">
        <v>45.944199051125459</v>
      </c>
      <c r="J95" s="186">
        <v>39701</v>
      </c>
      <c r="K95" s="187">
        <v>42.693145213311766</v>
      </c>
      <c r="L95" s="186">
        <v>149935</v>
      </c>
      <c r="M95" s="187">
        <v>44.039145268087644</v>
      </c>
      <c r="N95" s="188"/>
      <c r="O95" s="39"/>
      <c r="P95" s="237"/>
      <c r="Q95" s="238"/>
      <c r="R95" s="237"/>
      <c r="S95" s="237"/>
      <c r="T95" s="238"/>
      <c r="U95" s="237"/>
      <c r="V95" s="237"/>
      <c r="W95" s="238"/>
      <c r="X95" s="237"/>
    </row>
    <row r="96" spans="1:28" ht="12" customHeight="1" x14ac:dyDescent="0.25">
      <c r="A96" s="111"/>
      <c r="B96" s="378"/>
      <c r="C96" s="364"/>
      <c r="D96" s="184">
        <v>2</v>
      </c>
      <c r="E96" s="185" t="s">
        <v>2</v>
      </c>
      <c r="F96" s="1">
        <v>314</v>
      </c>
      <c r="G96" s="2">
        <v>28.324840896124932</v>
      </c>
      <c r="H96" s="186">
        <v>2706</v>
      </c>
      <c r="I96" s="187">
        <v>30.279696759865722</v>
      </c>
      <c r="J96" s="186">
        <v>29229</v>
      </c>
      <c r="K96" s="187">
        <v>30.85953971836901</v>
      </c>
      <c r="L96" s="186">
        <v>107412</v>
      </c>
      <c r="M96" s="187">
        <v>29.91793577032761</v>
      </c>
      <c r="N96" s="188"/>
      <c r="O96" s="36"/>
      <c r="P96" s="216"/>
      <c r="Q96" s="217"/>
      <c r="R96" s="216"/>
      <c r="S96" s="216"/>
      <c r="T96" s="217"/>
      <c r="U96" s="216"/>
      <c r="V96" s="216"/>
      <c r="W96" s="217"/>
      <c r="X96" s="216"/>
    </row>
    <row r="97" spans="1:28" ht="12" customHeight="1" x14ac:dyDescent="0.25">
      <c r="A97" s="111"/>
      <c r="B97" s="378"/>
      <c r="C97" s="364"/>
      <c r="D97" s="184">
        <v>3</v>
      </c>
      <c r="E97" s="185" t="s">
        <v>3</v>
      </c>
      <c r="F97" s="1">
        <v>176</v>
      </c>
      <c r="G97" s="2">
        <v>15.944154565656577</v>
      </c>
      <c r="H97" s="186">
        <v>1263</v>
      </c>
      <c r="I97" s="187">
        <v>14.192190143660129</v>
      </c>
      <c r="J97" s="186">
        <v>15018</v>
      </c>
      <c r="K97" s="187">
        <v>15.721475737942425</v>
      </c>
      <c r="L97" s="186">
        <v>56094</v>
      </c>
      <c r="M97" s="187">
        <v>15.430266077701758</v>
      </c>
      <c r="N97" s="188"/>
      <c r="O97" s="31">
        <v>1.8701724965237494</v>
      </c>
      <c r="P97" s="195">
        <v>1.8741581918325005</v>
      </c>
      <c r="Q97" s="196" t="s">
        <v>362</v>
      </c>
      <c r="R97" s="197">
        <v>-4.0490138271500704E-3</v>
      </c>
      <c r="S97" s="195">
        <v>1.944800091853059</v>
      </c>
      <c r="T97" s="196" t="s">
        <v>361</v>
      </c>
      <c r="U97" s="197">
        <v>-7.4266904777445561E-2</v>
      </c>
      <c r="V97" s="195">
        <v>1.9261642657720797</v>
      </c>
      <c r="W97" s="196" t="s">
        <v>362</v>
      </c>
      <c r="X97" s="197">
        <v>-5.5614767739168292E-2</v>
      </c>
    </row>
    <row r="98" spans="1:28" ht="12" customHeight="1" x14ac:dyDescent="0.25">
      <c r="A98" s="111"/>
      <c r="B98" s="378"/>
      <c r="C98" s="364"/>
      <c r="D98" s="184">
        <v>4</v>
      </c>
      <c r="E98" s="185" t="s">
        <v>228</v>
      </c>
      <c r="F98" s="1">
        <v>101</v>
      </c>
      <c r="G98" s="2">
        <v>8.9346998749788433</v>
      </c>
      <c r="H98" s="186">
        <v>846</v>
      </c>
      <c r="I98" s="187">
        <v>9.5839140453526603</v>
      </c>
      <c r="J98" s="186">
        <v>10188</v>
      </c>
      <c r="K98" s="187">
        <v>10.72583933035572</v>
      </c>
      <c r="L98" s="186">
        <v>38212</v>
      </c>
      <c r="M98" s="187">
        <v>10.612652883835525</v>
      </c>
      <c r="N98" s="188"/>
      <c r="O98" s="32"/>
      <c r="P98" s="198" t="s">
        <v>367</v>
      </c>
      <c r="Q98" s="199"/>
      <c r="R98" s="199"/>
      <c r="S98" s="198" t="s">
        <v>270</v>
      </c>
      <c r="T98" s="199"/>
      <c r="U98" s="199"/>
      <c r="V98" s="198" t="s">
        <v>367</v>
      </c>
      <c r="W98" s="200"/>
      <c r="X98" s="200"/>
      <c r="Z98" s="157">
        <v>3</v>
      </c>
      <c r="AA98" s="157">
        <v>2</v>
      </c>
      <c r="AB98" s="157">
        <v>3</v>
      </c>
    </row>
    <row r="99" spans="1:28" ht="12" customHeight="1" x14ac:dyDescent="0.25">
      <c r="A99" s="111"/>
      <c r="B99" s="379"/>
      <c r="C99" s="380"/>
      <c r="D99" s="211"/>
      <c r="E99" s="212" t="s">
        <v>4</v>
      </c>
      <c r="F99" s="5">
        <v>1113</v>
      </c>
      <c r="G99" s="6">
        <v>100</v>
      </c>
      <c r="H99" s="213">
        <v>8915</v>
      </c>
      <c r="I99" s="214">
        <v>100</v>
      </c>
      <c r="J99" s="213">
        <v>94136</v>
      </c>
      <c r="K99" s="214">
        <v>100</v>
      </c>
      <c r="L99" s="213">
        <v>351653</v>
      </c>
      <c r="M99" s="214">
        <v>100</v>
      </c>
      <c r="N99" s="188"/>
      <c r="O99" s="34"/>
      <c r="P99" s="215"/>
      <c r="Q99" s="239"/>
      <c r="R99" s="215"/>
      <c r="S99" s="215"/>
      <c r="T99" s="206"/>
      <c r="U99" s="215"/>
      <c r="V99" s="215"/>
      <c r="W99" s="206"/>
      <c r="X99" s="215"/>
    </row>
    <row r="100" spans="1:28" ht="12" customHeight="1" x14ac:dyDescent="0.25">
      <c r="A100" s="183" t="s">
        <v>13</v>
      </c>
      <c r="B100" s="402" t="s">
        <v>88</v>
      </c>
      <c r="C100" s="403" t="s">
        <v>186</v>
      </c>
      <c r="D100" s="227">
        <v>1</v>
      </c>
      <c r="E100" s="228" t="s">
        <v>1</v>
      </c>
      <c r="F100" s="9">
        <v>338</v>
      </c>
      <c r="G100" s="10">
        <v>29.712949112275322</v>
      </c>
      <c r="H100" s="229">
        <v>2598</v>
      </c>
      <c r="I100" s="230">
        <v>28.686343986239276</v>
      </c>
      <c r="J100" s="229">
        <v>25601</v>
      </c>
      <c r="K100" s="230">
        <v>27.359904791571509</v>
      </c>
      <c r="L100" s="229">
        <v>92575</v>
      </c>
      <c r="M100" s="230">
        <v>27.684122952939738</v>
      </c>
      <c r="N100" s="188"/>
      <c r="O100" s="39"/>
      <c r="P100" s="237"/>
      <c r="Q100" s="238"/>
      <c r="R100" s="237"/>
      <c r="S100" s="237"/>
      <c r="T100" s="238"/>
      <c r="U100" s="237"/>
      <c r="V100" s="237"/>
      <c r="W100" s="238"/>
      <c r="X100" s="237"/>
    </row>
    <row r="101" spans="1:28" ht="12" customHeight="1" x14ac:dyDescent="0.25">
      <c r="A101" s="111"/>
      <c r="B101" s="378"/>
      <c r="C101" s="364"/>
      <c r="D101" s="184">
        <v>2</v>
      </c>
      <c r="E101" s="185" t="s">
        <v>2</v>
      </c>
      <c r="F101" s="1">
        <v>442</v>
      </c>
      <c r="G101" s="2">
        <v>40.690193592994277</v>
      </c>
      <c r="H101" s="186">
        <v>3829</v>
      </c>
      <c r="I101" s="187">
        <v>43.216145430823879</v>
      </c>
      <c r="J101" s="186">
        <v>39431</v>
      </c>
      <c r="K101" s="187">
        <v>42.052474498988268</v>
      </c>
      <c r="L101" s="186">
        <v>144539</v>
      </c>
      <c r="M101" s="187">
        <v>40.807798648829305</v>
      </c>
      <c r="N101" s="188"/>
      <c r="O101" s="36"/>
      <c r="P101" s="216"/>
      <c r="Q101" s="217"/>
      <c r="R101" s="216"/>
      <c r="S101" s="216"/>
      <c r="T101" s="217"/>
      <c r="U101" s="216"/>
      <c r="V101" s="216"/>
      <c r="W101" s="217"/>
      <c r="X101" s="216"/>
    </row>
    <row r="102" spans="1:28" ht="12" customHeight="1" x14ac:dyDescent="0.25">
      <c r="A102" s="111"/>
      <c r="B102" s="378"/>
      <c r="C102" s="364"/>
      <c r="D102" s="184">
        <v>3</v>
      </c>
      <c r="E102" s="185" t="s">
        <v>3</v>
      </c>
      <c r="F102" s="1">
        <v>221</v>
      </c>
      <c r="G102" s="2">
        <v>20.238344041741367</v>
      </c>
      <c r="H102" s="186">
        <v>1659</v>
      </c>
      <c r="I102" s="187">
        <v>19.098380120739659</v>
      </c>
      <c r="J102" s="186">
        <v>19041</v>
      </c>
      <c r="K102" s="187">
        <v>20.396501000128573</v>
      </c>
      <c r="L102" s="186">
        <v>74981</v>
      </c>
      <c r="M102" s="187">
        <v>20.875341736160976</v>
      </c>
      <c r="N102" s="188"/>
      <c r="O102" s="31">
        <v>2.0924242143544549</v>
      </c>
      <c r="P102" s="195">
        <v>2.0841029705890941</v>
      </c>
      <c r="Q102" s="196" t="s">
        <v>362</v>
      </c>
      <c r="R102" s="197">
        <v>9.1088840584102205E-3</v>
      </c>
      <c r="S102" s="195">
        <v>2.1341883562710668</v>
      </c>
      <c r="T102" s="196" t="s">
        <v>362</v>
      </c>
      <c r="U102" s="197">
        <v>-4.4848108182704072E-2</v>
      </c>
      <c r="V102" s="195">
        <v>2.1445669210728262</v>
      </c>
      <c r="W102" s="196" t="s">
        <v>362</v>
      </c>
      <c r="X102" s="197">
        <v>-5.5273377406710143E-2</v>
      </c>
    </row>
    <row r="103" spans="1:28" ht="12" customHeight="1" x14ac:dyDescent="0.25">
      <c r="A103" s="111"/>
      <c r="B103" s="378"/>
      <c r="C103" s="364"/>
      <c r="D103" s="184">
        <v>4</v>
      </c>
      <c r="E103" s="185" t="s">
        <v>228</v>
      </c>
      <c r="F103" s="1">
        <v>104</v>
      </c>
      <c r="G103" s="2">
        <v>9.3585132529893809</v>
      </c>
      <c r="H103" s="186">
        <v>799</v>
      </c>
      <c r="I103" s="187">
        <v>8.999130462200446</v>
      </c>
      <c r="J103" s="186">
        <v>9559</v>
      </c>
      <c r="K103" s="187">
        <v>10.191119709287495</v>
      </c>
      <c r="L103" s="186">
        <v>38013</v>
      </c>
      <c r="M103" s="187">
        <v>10.632736662035772</v>
      </c>
      <c r="N103" s="188"/>
      <c r="O103" s="32"/>
      <c r="P103" s="198" t="s">
        <v>367</v>
      </c>
      <c r="Q103" s="199"/>
      <c r="R103" s="199"/>
      <c r="S103" s="198" t="s">
        <v>367</v>
      </c>
      <c r="T103" s="199"/>
      <c r="U103" s="199"/>
      <c r="V103" s="198" t="s">
        <v>367</v>
      </c>
      <c r="W103" s="200"/>
      <c r="X103" s="200"/>
      <c r="Z103" s="157">
        <v>3</v>
      </c>
      <c r="AA103" s="157">
        <v>3</v>
      </c>
      <c r="AB103" s="157">
        <v>3</v>
      </c>
    </row>
    <row r="104" spans="1:28" ht="12" customHeight="1" x14ac:dyDescent="0.25">
      <c r="A104" s="111"/>
      <c r="B104" s="379"/>
      <c r="C104" s="380"/>
      <c r="D104" s="211"/>
      <c r="E104" s="212" t="s">
        <v>4</v>
      </c>
      <c r="F104" s="5">
        <v>1105</v>
      </c>
      <c r="G104" s="6">
        <v>100</v>
      </c>
      <c r="H104" s="213">
        <v>8885</v>
      </c>
      <c r="I104" s="214">
        <v>100</v>
      </c>
      <c r="J104" s="213">
        <v>93632</v>
      </c>
      <c r="K104" s="214">
        <v>100</v>
      </c>
      <c r="L104" s="213">
        <v>350108</v>
      </c>
      <c r="M104" s="214">
        <v>100</v>
      </c>
      <c r="N104" s="188"/>
      <c r="O104" s="34"/>
      <c r="P104" s="215"/>
      <c r="Q104" s="206"/>
      <c r="R104" s="215"/>
      <c r="S104" s="215"/>
      <c r="T104" s="206"/>
      <c r="U104" s="215"/>
      <c r="V104" s="215"/>
      <c r="W104" s="206"/>
      <c r="X104" s="215"/>
    </row>
    <row r="105" spans="1:28" ht="12" customHeight="1" x14ac:dyDescent="0.25">
      <c r="A105" s="183" t="s">
        <v>14</v>
      </c>
      <c r="B105" s="361" t="s">
        <v>89</v>
      </c>
      <c r="C105" s="363" t="s">
        <v>187</v>
      </c>
      <c r="D105" s="184">
        <v>1</v>
      </c>
      <c r="E105" s="185" t="s">
        <v>1</v>
      </c>
      <c r="F105" s="1">
        <v>274</v>
      </c>
      <c r="G105" s="2">
        <v>24.40027906463385</v>
      </c>
      <c r="H105" s="186">
        <v>2312</v>
      </c>
      <c r="I105" s="187">
        <v>26.143387290694818</v>
      </c>
      <c r="J105" s="186">
        <v>22554</v>
      </c>
      <c r="K105" s="187">
        <v>24.488248628513031</v>
      </c>
      <c r="L105" s="186">
        <v>83736</v>
      </c>
      <c r="M105" s="187">
        <v>24.276203173824847</v>
      </c>
      <c r="N105" s="188"/>
      <c r="O105" s="32"/>
      <c r="P105" s="207"/>
      <c r="Q105" s="208"/>
      <c r="R105" s="207"/>
      <c r="S105" s="207"/>
      <c r="T105" s="208"/>
      <c r="U105" s="207"/>
      <c r="V105" s="207"/>
      <c r="W105" s="208"/>
      <c r="X105" s="207"/>
    </row>
    <row r="106" spans="1:28" ht="12" customHeight="1" x14ac:dyDescent="0.25">
      <c r="A106" s="111"/>
      <c r="B106" s="378"/>
      <c r="C106" s="364"/>
      <c r="D106" s="184">
        <v>2</v>
      </c>
      <c r="E106" s="185" t="s">
        <v>2</v>
      </c>
      <c r="F106" s="1">
        <v>519</v>
      </c>
      <c r="G106" s="2">
        <v>47.063720994442825</v>
      </c>
      <c r="H106" s="186">
        <v>4101</v>
      </c>
      <c r="I106" s="187">
        <v>46.242748127428165</v>
      </c>
      <c r="J106" s="186">
        <v>42042</v>
      </c>
      <c r="K106" s="187">
        <v>44.798374148088641</v>
      </c>
      <c r="L106" s="186">
        <v>154349</v>
      </c>
      <c r="M106" s="187">
        <v>44.001873020551216</v>
      </c>
      <c r="N106" s="188"/>
      <c r="O106" s="33"/>
      <c r="P106" s="210"/>
      <c r="Q106" s="209"/>
      <c r="R106" s="210"/>
      <c r="S106" s="210"/>
      <c r="T106" s="209"/>
      <c r="U106" s="210"/>
      <c r="V106" s="210"/>
      <c r="W106" s="209"/>
      <c r="X106" s="210"/>
    </row>
    <row r="107" spans="1:28" ht="12" customHeight="1" x14ac:dyDescent="0.25">
      <c r="A107" s="111"/>
      <c r="B107" s="378"/>
      <c r="C107" s="364"/>
      <c r="D107" s="184">
        <v>3</v>
      </c>
      <c r="E107" s="185" t="s">
        <v>3</v>
      </c>
      <c r="F107" s="1">
        <v>202</v>
      </c>
      <c r="G107" s="2">
        <v>18.49923368719746</v>
      </c>
      <c r="H107" s="186">
        <v>1734</v>
      </c>
      <c r="I107" s="187">
        <v>19.484847616018804</v>
      </c>
      <c r="J107" s="186">
        <v>19907</v>
      </c>
      <c r="K107" s="187">
        <v>21.121164009498486</v>
      </c>
      <c r="L107" s="186">
        <v>75916</v>
      </c>
      <c r="M107" s="187">
        <v>21.505468117958142</v>
      </c>
      <c r="N107" s="188"/>
      <c r="O107" s="31">
        <v>2.1417248713001689</v>
      </c>
      <c r="P107" s="195">
        <v>2.0959949425705515</v>
      </c>
      <c r="Q107" s="196" t="s">
        <v>362</v>
      </c>
      <c r="R107" s="197">
        <v>5.189924070994105E-2</v>
      </c>
      <c r="S107" s="195">
        <v>2.1581734180870664</v>
      </c>
      <c r="T107" s="196" t="s">
        <v>362</v>
      </c>
      <c r="U107" s="197">
        <v>-1.8222973662933031E-2</v>
      </c>
      <c r="V107" s="195">
        <v>2.1766217631940239</v>
      </c>
      <c r="W107" s="196" t="s">
        <v>362</v>
      </c>
      <c r="X107" s="197">
        <v>-3.8184823119954699E-2</v>
      </c>
    </row>
    <row r="108" spans="1:28" ht="12" customHeight="1" x14ac:dyDescent="0.25">
      <c r="A108" s="111"/>
      <c r="B108" s="378"/>
      <c r="C108" s="364"/>
      <c r="D108" s="184">
        <v>4</v>
      </c>
      <c r="E108" s="185" t="s">
        <v>228</v>
      </c>
      <c r="F108" s="1">
        <v>110</v>
      </c>
      <c r="G108" s="2">
        <v>10.036766253726197</v>
      </c>
      <c r="H108" s="186">
        <v>733</v>
      </c>
      <c r="I108" s="187">
        <v>8.1290169658620499</v>
      </c>
      <c r="J108" s="186">
        <v>9107</v>
      </c>
      <c r="K108" s="187">
        <v>9.5922132138756204</v>
      </c>
      <c r="L108" s="186">
        <v>35993</v>
      </c>
      <c r="M108" s="187">
        <v>10.216455687629534</v>
      </c>
      <c r="N108" s="188"/>
      <c r="O108" s="32"/>
      <c r="P108" s="198" t="s">
        <v>367</v>
      </c>
      <c r="Q108" s="199"/>
      <c r="R108" s="199"/>
      <c r="S108" s="198" t="s">
        <v>367</v>
      </c>
      <c r="T108" s="199"/>
      <c r="U108" s="199"/>
      <c r="V108" s="198" t="s">
        <v>367</v>
      </c>
      <c r="W108" s="200"/>
      <c r="X108" s="200"/>
      <c r="Z108" s="157">
        <v>3</v>
      </c>
      <c r="AA108" s="157">
        <v>3</v>
      </c>
      <c r="AB108" s="157">
        <v>3</v>
      </c>
    </row>
    <row r="109" spans="1:28" ht="12" customHeight="1" x14ac:dyDescent="0.25">
      <c r="A109" s="111"/>
      <c r="B109" s="379"/>
      <c r="C109" s="380"/>
      <c r="D109" s="211"/>
      <c r="E109" s="212" t="s">
        <v>4</v>
      </c>
      <c r="F109" s="5">
        <v>1105</v>
      </c>
      <c r="G109" s="6">
        <v>100</v>
      </c>
      <c r="H109" s="213">
        <v>8880</v>
      </c>
      <c r="I109" s="214">
        <v>100</v>
      </c>
      <c r="J109" s="213">
        <v>93610</v>
      </c>
      <c r="K109" s="214">
        <v>100</v>
      </c>
      <c r="L109" s="213">
        <v>349994</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1" t="s">
        <v>37</v>
      </c>
      <c r="C111" s="363" t="s">
        <v>41</v>
      </c>
      <c r="D111" s="184">
        <v>1</v>
      </c>
      <c r="E111" s="185" t="s">
        <v>38</v>
      </c>
      <c r="F111" s="1">
        <v>93</v>
      </c>
      <c r="G111" s="2">
        <v>8.5166303788624269</v>
      </c>
      <c r="H111" s="186">
        <v>653</v>
      </c>
      <c r="I111" s="187">
        <v>7.4483254259885863</v>
      </c>
      <c r="J111" s="186">
        <v>6399</v>
      </c>
      <c r="K111" s="187">
        <v>6.9281394208536078</v>
      </c>
      <c r="L111" s="186">
        <v>28027</v>
      </c>
      <c r="M111" s="187">
        <v>8.0637096956156391</v>
      </c>
      <c r="N111" s="188"/>
      <c r="O111" s="32"/>
      <c r="P111" s="189"/>
      <c r="Q111" s="190"/>
      <c r="R111" s="189"/>
      <c r="S111" s="189"/>
      <c r="T111" s="190"/>
      <c r="U111" s="189"/>
      <c r="V111" s="189"/>
      <c r="W111" s="190"/>
      <c r="X111" s="189"/>
    </row>
    <row r="112" spans="1:28" ht="12" customHeight="1" x14ac:dyDescent="0.25">
      <c r="A112" s="183"/>
      <c r="B112" s="362"/>
      <c r="C112" s="364"/>
      <c r="D112" s="184">
        <v>2</v>
      </c>
      <c r="E112" s="185" t="s">
        <v>39</v>
      </c>
      <c r="F112" s="1">
        <v>352</v>
      </c>
      <c r="G112" s="2">
        <v>31.352826041881489</v>
      </c>
      <c r="H112" s="186">
        <v>2636</v>
      </c>
      <c r="I112" s="187">
        <v>30.352559691003165</v>
      </c>
      <c r="J112" s="186">
        <v>27708</v>
      </c>
      <c r="K112" s="187">
        <v>30.150784174629809</v>
      </c>
      <c r="L112" s="186">
        <v>108087</v>
      </c>
      <c r="M112" s="187">
        <v>31.297862969344564</v>
      </c>
      <c r="N112" s="188"/>
      <c r="O112" s="33"/>
      <c r="P112" s="194"/>
      <c r="Q112" s="193"/>
      <c r="R112" s="194"/>
      <c r="S112" s="194"/>
      <c r="T112" s="193"/>
      <c r="U112" s="194"/>
      <c r="V112" s="194"/>
      <c r="W112" s="193"/>
      <c r="X112" s="194"/>
    </row>
    <row r="113" spans="1:28" ht="12" customHeight="1" x14ac:dyDescent="0.25">
      <c r="A113" s="183"/>
      <c r="B113" s="362"/>
      <c r="C113" s="364"/>
      <c r="D113" s="184">
        <v>3</v>
      </c>
      <c r="E113" s="185" t="s">
        <v>40</v>
      </c>
      <c r="F113" s="1">
        <v>443</v>
      </c>
      <c r="G113" s="2">
        <v>40.79646487754875</v>
      </c>
      <c r="H113" s="186">
        <v>3453</v>
      </c>
      <c r="I113" s="187">
        <v>38.901266685404778</v>
      </c>
      <c r="J113" s="186">
        <v>37651</v>
      </c>
      <c r="K113" s="187">
        <v>40.255672850118287</v>
      </c>
      <c r="L113" s="186">
        <v>137811</v>
      </c>
      <c r="M113" s="187">
        <v>39.394803451131551</v>
      </c>
      <c r="N113" s="188"/>
      <c r="O113" s="31">
        <v>2.7094799190210264</v>
      </c>
      <c r="P113" s="195">
        <v>2.7804863765463224</v>
      </c>
      <c r="Q113" s="196" t="s">
        <v>361</v>
      </c>
      <c r="R113" s="197">
        <v>-8.0194900989161474E-2</v>
      </c>
      <c r="S113" s="195">
        <v>2.7865834053798819</v>
      </c>
      <c r="T113" s="196" t="s">
        <v>359</v>
      </c>
      <c r="U113" s="197">
        <v>-8.8456131192915927E-2</v>
      </c>
      <c r="V113" s="195">
        <v>2.7381834152324007</v>
      </c>
      <c r="W113" s="196" t="s">
        <v>362</v>
      </c>
      <c r="X113" s="197">
        <v>-3.2513515065317362E-2</v>
      </c>
    </row>
    <row r="114" spans="1:28" ht="12" customHeight="1" x14ac:dyDescent="0.25">
      <c r="A114" s="183"/>
      <c r="B114" s="362"/>
      <c r="C114" s="364"/>
      <c r="D114" s="184">
        <v>4</v>
      </c>
      <c r="E114" s="185" t="s">
        <v>52</v>
      </c>
      <c r="F114" s="1">
        <v>212</v>
      </c>
      <c r="G114" s="2">
        <v>19.334078701707671</v>
      </c>
      <c r="H114" s="186">
        <v>2126</v>
      </c>
      <c r="I114" s="187">
        <v>23.297848197606324</v>
      </c>
      <c r="J114" s="186">
        <v>21589</v>
      </c>
      <c r="K114" s="187">
        <v>22.665403554373988</v>
      </c>
      <c r="L114" s="186">
        <v>75156</v>
      </c>
      <c r="M114" s="187">
        <v>21.24362388387296</v>
      </c>
      <c r="N114" s="188"/>
      <c r="O114" s="32"/>
      <c r="P114" s="198" t="s">
        <v>270</v>
      </c>
      <c r="Q114" s="199"/>
      <c r="R114" s="199"/>
      <c r="S114" s="198" t="s">
        <v>270</v>
      </c>
      <c r="T114" s="199"/>
      <c r="U114" s="199"/>
      <c r="V114" s="198" t="s">
        <v>367</v>
      </c>
      <c r="W114" s="200"/>
      <c r="X114" s="200"/>
      <c r="Z114" s="157">
        <v>2</v>
      </c>
      <c r="AA114" s="157">
        <v>2</v>
      </c>
      <c r="AB114" s="157">
        <v>3</v>
      </c>
    </row>
    <row r="115" spans="1:28" ht="12" customHeight="1" x14ac:dyDescent="0.25">
      <c r="A115" s="183"/>
      <c r="B115" s="365"/>
      <c r="C115" s="366"/>
      <c r="D115" s="201"/>
      <c r="E115" s="202" t="s">
        <v>4</v>
      </c>
      <c r="F115" s="3">
        <v>1100</v>
      </c>
      <c r="G115" s="4">
        <v>100</v>
      </c>
      <c r="H115" s="203">
        <v>8868</v>
      </c>
      <c r="I115" s="204">
        <v>100</v>
      </c>
      <c r="J115" s="203">
        <v>93347</v>
      </c>
      <c r="K115" s="204">
        <v>100</v>
      </c>
      <c r="L115" s="203">
        <v>349081</v>
      </c>
      <c r="M115" s="204">
        <v>100</v>
      </c>
      <c r="N115" s="188"/>
      <c r="O115" s="37"/>
      <c r="P115" s="245"/>
      <c r="Q115" s="220"/>
      <c r="R115" s="245"/>
      <c r="S115" s="245"/>
      <c r="T115" s="220"/>
      <c r="U115" s="245"/>
      <c r="V115" s="245"/>
      <c r="W115" s="220"/>
      <c r="X115" s="245"/>
    </row>
    <row r="116" spans="1:28" ht="12" customHeight="1" x14ac:dyDescent="0.25">
      <c r="A116" s="183" t="s">
        <v>5</v>
      </c>
      <c r="B116" s="361" t="s">
        <v>90</v>
      </c>
      <c r="C116" s="363" t="s">
        <v>94</v>
      </c>
      <c r="D116" s="184">
        <v>1</v>
      </c>
      <c r="E116" s="185" t="s">
        <v>38</v>
      </c>
      <c r="F116" s="1">
        <v>22</v>
      </c>
      <c r="G116" s="2">
        <v>2.154242431761161</v>
      </c>
      <c r="H116" s="186">
        <v>310</v>
      </c>
      <c r="I116" s="187">
        <v>3.6350823350511825</v>
      </c>
      <c r="J116" s="186">
        <v>2878</v>
      </c>
      <c r="K116" s="187">
        <v>3.2662144420591899</v>
      </c>
      <c r="L116" s="186">
        <v>10192</v>
      </c>
      <c r="M116" s="187">
        <v>3.0888743371466356</v>
      </c>
      <c r="N116" s="188"/>
      <c r="O116" s="32"/>
      <c r="P116" s="189"/>
      <c r="Q116" s="190"/>
      <c r="R116" s="189"/>
      <c r="S116" s="189"/>
      <c r="T116" s="190"/>
      <c r="U116" s="189"/>
      <c r="V116" s="189"/>
      <c r="W116" s="190"/>
      <c r="X116" s="189"/>
    </row>
    <row r="117" spans="1:28" ht="12" customHeight="1" x14ac:dyDescent="0.25">
      <c r="A117" s="183"/>
      <c r="B117" s="362"/>
      <c r="C117" s="364"/>
      <c r="D117" s="184">
        <v>2</v>
      </c>
      <c r="E117" s="185" t="s">
        <v>39</v>
      </c>
      <c r="F117" s="1">
        <v>168</v>
      </c>
      <c r="G117" s="2">
        <v>14.91682731636935</v>
      </c>
      <c r="H117" s="186">
        <v>1783</v>
      </c>
      <c r="I117" s="187">
        <v>20.359341231199025</v>
      </c>
      <c r="J117" s="186">
        <v>18329</v>
      </c>
      <c r="K117" s="187">
        <v>19.832165298375646</v>
      </c>
      <c r="L117" s="186">
        <v>68646</v>
      </c>
      <c r="M117" s="187">
        <v>19.750132357986434</v>
      </c>
      <c r="N117" s="188"/>
      <c r="O117" s="33"/>
      <c r="P117" s="194"/>
      <c r="Q117" s="193"/>
      <c r="R117" s="194"/>
      <c r="S117" s="194"/>
      <c r="T117" s="193"/>
      <c r="U117" s="194"/>
      <c r="V117" s="194"/>
      <c r="W117" s="193"/>
      <c r="X117" s="194"/>
    </row>
    <row r="118" spans="1:28" ht="12" customHeight="1" x14ac:dyDescent="0.25">
      <c r="A118" s="183"/>
      <c r="B118" s="362"/>
      <c r="C118" s="364"/>
      <c r="D118" s="184">
        <v>3</v>
      </c>
      <c r="E118" s="185" t="s">
        <v>40</v>
      </c>
      <c r="F118" s="1">
        <v>523</v>
      </c>
      <c r="G118" s="2">
        <v>48.180258817082105</v>
      </c>
      <c r="H118" s="186">
        <v>3848</v>
      </c>
      <c r="I118" s="187">
        <v>43.464942159356937</v>
      </c>
      <c r="J118" s="186">
        <v>41411</v>
      </c>
      <c r="K118" s="187">
        <v>44.170425200626859</v>
      </c>
      <c r="L118" s="186">
        <v>158729</v>
      </c>
      <c r="M118" s="187">
        <v>45.259776691280948</v>
      </c>
      <c r="N118" s="188"/>
      <c r="O118" s="31">
        <v>3.1552335925489694</v>
      </c>
      <c r="P118" s="195">
        <v>3.0491112837310235</v>
      </c>
      <c r="Q118" s="196" t="s">
        <v>360</v>
      </c>
      <c r="R118" s="197">
        <v>0.13060324451725855</v>
      </c>
      <c r="S118" s="195">
        <v>3.0636660087637946</v>
      </c>
      <c r="T118" s="196" t="s">
        <v>360</v>
      </c>
      <c r="U118" s="197">
        <v>0.11345984010524277</v>
      </c>
      <c r="V118" s="195">
        <v>3.0597333558122282</v>
      </c>
      <c r="W118" s="196" t="s">
        <v>360</v>
      </c>
      <c r="X118" s="197">
        <v>0.11972665014575715</v>
      </c>
    </row>
    <row r="119" spans="1:28" ht="12" customHeight="1" x14ac:dyDescent="0.25">
      <c r="A119" s="183"/>
      <c r="B119" s="362"/>
      <c r="C119" s="364"/>
      <c r="D119" s="184">
        <v>4</v>
      </c>
      <c r="E119" s="185" t="s">
        <v>52</v>
      </c>
      <c r="F119" s="1">
        <v>383</v>
      </c>
      <c r="G119" s="2">
        <v>34.748671434787603</v>
      </c>
      <c r="H119" s="186">
        <v>2902</v>
      </c>
      <c r="I119" s="187">
        <v>32.540634274395671</v>
      </c>
      <c r="J119" s="186">
        <v>30480</v>
      </c>
      <c r="K119" s="187">
        <v>32.731195058916136</v>
      </c>
      <c r="L119" s="186">
        <v>110764</v>
      </c>
      <c r="M119" s="187">
        <v>31.901216613557892</v>
      </c>
      <c r="N119" s="188"/>
      <c r="O119" s="32"/>
      <c r="P119" s="198" t="s">
        <v>269</v>
      </c>
      <c r="Q119" s="199"/>
      <c r="R119" s="199"/>
      <c r="S119" s="198" t="s">
        <v>269</v>
      </c>
      <c r="T119" s="199"/>
      <c r="U119" s="199"/>
      <c r="V119" s="198" t="s">
        <v>269</v>
      </c>
      <c r="W119" s="200"/>
      <c r="X119" s="200"/>
      <c r="Z119" s="157">
        <v>4</v>
      </c>
      <c r="AA119" s="157">
        <v>4</v>
      </c>
      <c r="AB119" s="157">
        <v>4</v>
      </c>
    </row>
    <row r="120" spans="1:28" ht="12" customHeight="1" x14ac:dyDescent="0.25">
      <c r="A120" s="183"/>
      <c r="B120" s="365"/>
      <c r="C120" s="366"/>
      <c r="D120" s="201"/>
      <c r="E120" s="202" t="s">
        <v>4</v>
      </c>
      <c r="F120" s="3">
        <v>1096</v>
      </c>
      <c r="G120" s="4">
        <v>100</v>
      </c>
      <c r="H120" s="203">
        <v>8843</v>
      </c>
      <c r="I120" s="204">
        <v>100</v>
      </c>
      <c r="J120" s="203">
        <v>93098</v>
      </c>
      <c r="K120" s="204">
        <v>100</v>
      </c>
      <c r="L120" s="203">
        <v>348331</v>
      </c>
      <c r="M120" s="204">
        <v>100</v>
      </c>
      <c r="N120" s="188"/>
      <c r="O120" s="37"/>
      <c r="P120" s="245"/>
      <c r="Q120" s="220"/>
      <c r="R120" s="245"/>
      <c r="S120" s="245"/>
      <c r="T120" s="220"/>
      <c r="U120" s="245"/>
      <c r="V120" s="245"/>
      <c r="W120" s="220"/>
      <c r="X120" s="245"/>
    </row>
    <row r="121" spans="1:28" ht="12" customHeight="1" x14ac:dyDescent="0.25">
      <c r="A121" s="183" t="s">
        <v>13</v>
      </c>
      <c r="B121" s="361" t="s">
        <v>91</v>
      </c>
      <c r="C121" s="363" t="s">
        <v>95</v>
      </c>
      <c r="D121" s="184">
        <v>1</v>
      </c>
      <c r="E121" s="185" t="s">
        <v>38</v>
      </c>
      <c r="F121" s="1">
        <v>30</v>
      </c>
      <c r="G121" s="2">
        <v>2.9708520841176465</v>
      </c>
      <c r="H121" s="186">
        <v>363</v>
      </c>
      <c r="I121" s="187">
        <v>4.1183336571246993</v>
      </c>
      <c r="J121" s="186">
        <v>3553</v>
      </c>
      <c r="K121" s="187">
        <v>4.0522118610257234</v>
      </c>
      <c r="L121" s="186">
        <v>12494</v>
      </c>
      <c r="M121" s="187">
        <v>3.7677254854816282</v>
      </c>
      <c r="N121" s="188"/>
      <c r="O121" s="32"/>
      <c r="P121" s="189"/>
      <c r="Q121" s="190"/>
      <c r="R121" s="189"/>
      <c r="S121" s="189"/>
      <c r="T121" s="190"/>
      <c r="U121" s="189"/>
      <c r="V121" s="189"/>
      <c r="W121" s="190"/>
      <c r="X121" s="189"/>
    </row>
    <row r="122" spans="1:28" ht="12" customHeight="1" x14ac:dyDescent="0.25">
      <c r="A122" s="183"/>
      <c r="B122" s="362"/>
      <c r="C122" s="364"/>
      <c r="D122" s="184">
        <v>2</v>
      </c>
      <c r="E122" s="185" t="s">
        <v>39</v>
      </c>
      <c r="F122" s="1">
        <v>210</v>
      </c>
      <c r="G122" s="2">
        <v>19.160963677202872</v>
      </c>
      <c r="H122" s="186">
        <v>1992</v>
      </c>
      <c r="I122" s="187">
        <v>22.924063947049351</v>
      </c>
      <c r="J122" s="186">
        <v>20667</v>
      </c>
      <c r="K122" s="187">
        <v>22.453694231808395</v>
      </c>
      <c r="L122" s="186">
        <v>77232</v>
      </c>
      <c r="M122" s="187">
        <v>22.152667594991865</v>
      </c>
      <c r="N122" s="188"/>
      <c r="O122" s="33"/>
      <c r="P122" s="194"/>
      <c r="Q122" s="193"/>
      <c r="R122" s="194"/>
      <c r="S122" s="194"/>
      <c r="T122" s="193"/>
      <c r="U122" s="194"/>
      <c r="V122" s="194"/>
      <c r="W122" s="193"/>
      <c r="X122" s="194"/>
    </row>
    <row r="123" spans="1:28" ht="12" customHeight="1" x14ac:dyDescent="0.25">
      <c r="A123" s="183"/>
      <c r="B123" s="362"/>
      <c r="C123" s="364"/>
      <c r="D123" s="184">
        <v>3</v>
      </c>
      <c r="E123" s="185" t="s">
        <v>40</v>
      </c>
      <c r="F123" s="1">
        <v>467</v>
      </c>
      <c r="G123" s="2">
        <v>43.095720341287311</v>
      </c>
      <c r="H123" s="186">
        <v>3632</v>
      </c>
      <c r="I123" s="187">
        <v>41.124421424033599</v>
      </c>
      <c r="J123" s="186">
        <v>39447</v>
      </c>
      <c r="K123" s="187">
        <v>42.297998083156322</v>
      </c>
      <c r="L123" s="186">
        <v>150612</v>
      </c>
      <c r="M123" s="187">
        <v>43.215947553223046</v>
      </c>
      <c r="N123" s="188"/>
      <c r="O123" s="31">
        <v>3.0966979605195566</v>
      </c>
      <c r="P123" s="195">
        <v>3.0067244971050329</v>
      </c>
      <c r="Q123" s="196" t="s">
        <v>360</v>
      </c>
      <c r="R123" s="197">
        <v>0.10710082336781222</v>
      </c>
      <c r="S123" s="195">
        <v>3.0063797787007829</v>
      </c>
      <c r="T123" s="196" t="s">
        <v>360</v>
      </c>
      <c r="U123" s="197">
        <v>0.10809990794831383</v>
      </c>
      <c r="V123" s="195">
        <v>3.0117554080027511</v>
      </c>
      <c r="W123" s="196" t="s">
        <v>360</v>
      </c>
      <c r="X123" s="197">
        <v>0.10296004152637714</v>
      </c>
    </row>
    <row r="124" spans="1:28" ht="12" customHeight="1" x14ac:dyDescent="0.25">
      <c r="A124" s="183"/>
      <c r="B124" s="362"/>
      <c r="C124" s="364"/>
      <c r="D124" s="184">
        <v>4</v>
      </c>
      <c r="E124" s="185" t="s">
        <v>52</v>
      </c>
      <c r="F124" s="1">
        <v>385</v>
      </c>
      <c r="G124" s="2">
        <v>34.772463897392498</v>
      </c>
      <c r="H124" s="186">
        <v>2819</v>
      </c>
      <c r="I124" s="187">
        <v>31.833180971794832</v>
      </c>
      <c r="J124" s="186">
        <v>28998</v>
      </c>
      <c r="K124" s="187">
        <v>31.196095823987431</v>
      </c>
      <c r="L124" s="186">
        <v>106478</v>
      </c>
      <c r="M124" s="187">
        <v>30.863659366274295</v>
      </c>
      <c r="N124" s="188"/>
      <c r="O124" s="32"/>
      <c r="P124" s="198" t="s">
        <v>269</v>
      </c>
      <c r="Q124" s="199"/>
      <c r="R124" s="199"/>
      <c r="S124" s="198" t="s">
        <v>269</v>
      </c>
      <c r="T124" s="199"/>
      <c r="U124" s="199"/>
      <c r="V124" s="198" t="s">
        <v>269</v>
      </c>
      <c r="W124" s="200"/>
      <c r="X124" s="200"/>
      <c r="Z124" s="157">
        <v>4</v>
      </c>
      <c r="AA124" s="157">
        <v>4</v>
      </c>
      <c r="AB124" s="157">
        <v>4</v>
      </c>
    </row>
    <row r="125" spans="1:28" ht="12" customHeight="1" x14ac:dyDescent="0.25">
      <c r="A125" s="183"/>
      <c r="B125" s="365"/>
      <c r="C125" s="366"/>
      <c r="D125" s="201"/>
      <c r="E125" s="202" t="s">
        <v>4</v>
      </c>
      <c r="F125" s="3">
        <v>1092</v>
      </c>
      <c r="G125" s="4">
        <v>100</v>
      </c>
      <c r="H125" s="203">
        <v>8806</v>
      </c>
      <c r="I125" s="204">
        <v>100</v>
      </c>
      <c r="J125" s="203">
        <v>92665</v>
      </c>
      <c r="K125" s="204">
        <v>100</v>
      </c>
      <c r="L125" s="203">
        <v>346816</v>
      </c>
      <c r="M125" s="204">
        <v>100</v>
      </c>
      <c r="N125" s="188"/>
      <c r="O125" s="37"/>
      <c r="P125" s="245"/>
      <c r="Q125" s="220"/>
      <c r="R125" s="245"/>
      <c r="S125" s="245"/>
      <c r="T125" s="220"/>
      <c r="U125" s="245"/>
      <c r="V125" s="245"/>
      <c r="W125" s="220"/>
      <c r="X125" s="245"/>
    </row>
    <row r="126" spans="1:28" ht="12" customHeight="1" x14ac:dyDescent="0.25">
      <c r="A126" s="183" t="s">
        <v>14</v>
      </c>
      <c r="B126" s="361" t="s">
        <v>92</v>
      </c>
      <c r="C126" s="363" t="s">
        <v>96</v>
      </c>
      <c r="D126" s="184">
        <v>1</v>
      </c>
      <c r="E126" s="185" t="s">
        <v>38</v>
      </c>
      <c r="F126" s="1">
        <v>48</v>
      </c>
      <c r="G126" s="2">
        <v>4.9231783008597949</v>
      </c>
      <c r="H126" s="186">
        <v>770</v>
      </c>
      <c r="I126" s="187">
        <v>9.1537279095232424</v>
      </c>
      <c r="J126" s="186">
        <v>6322</v>
      </c>
      <c r="K126" s="187">
        <v>7.5092662076642629</v>
      </c>
      <c r="L126" s="186">
        <v>19265</v>
      </c>
      <c r="M126" s="187">
        <v>6.0282077157262064</v>
      </c>
      <c r="N126" s="188"/>
      <c r="O126" s="32"/>
      <c r="P126" s="189"/>
      <c r="Q126" s="190"/>
      <c r="R126" s="189"/>
      <c r="S126" s="189"/>
      <c r="T126" s="190"/>
      <c r="U126" s="189"/>
      <c r="V126" s="189"/>
      <c r="W126" s="190"/>
      <c r="X126" s="189"/>
    </row>
    <row r="127" spans="1:28" ht="12" customHeight="1" x14ac:dyDescent="0.25">
      <c r="A127" s="183"/>
      <c r="B127" s="362"/>
      <c r="C127" s="364"/>
      <c r="D127" s="184">
        <v>2</v>
      </c>
      <c r="E127" s="185" t="s">
        <v>39</v>
      </c>
      <c r="F127" s="1">
        <v>261</v>
      </c>
      <c r="G127" s="2">
        <v>24.86287960719617</v>
      </c>
      <c r="H127" s="186">
        <v>2316</v>
      </c>
      <c r="I127" s="187">
        <v>26.68814473742292</v>
      </c>
      <c r="J127" s="186">
        <v>24036</v>
      </c>
      <c r="K127" s="187">
        <v>26.513988593759656</v>
      </c>
      <c r="L127" s="186">
        <v>86367</v>
      </c>
      <c r="M127" s="187">
        <v>25.090792769447368</v>
      </c>
      <c r="N127" s="188"/>
      <c r="O127" s="33"/>
      <c r="P127" s="194"/>
      <c r="Q127" s="193"/>
      <c r="R127" s="194"/>
      <c r="S127" s="194"/>
      <c r="T127" s="193"/>
      <c r="U127" s="194"/>
      <c r="V127" s="194"/>
      <c r="W127" s="193"/>
      <c r="X127" s="194"/>
    </row>
    <row r="128" spans="1:28" ht="12" customHeight="1" x14ac:dyDescent="0.25">
      <c r="A128" s="183"/>
      <c r="B128" s="362"/>
      <c r="C128" s="364"/>
      <c r="D128" s="184">
        <v>3</v>
      </c>
      <c r="E128" s="185" t="s">
        <v>40</v>
      </c>
      <c r="F128" s="1">
        <v>457</v>
      </c>
      <c r="G128" s="2">
        <v>41.334841617022313</v>
      </c>
      <c r="H128" s="186">
        <v>3472</v>
      </c>
      <c r="I128" s="187">
        <v>39.287486741337347</v>
      </c>
      <c r="J128" s="186">
        <v>37883</v>
      </c>
      <c r="K128" s="187">
        <v>40.36764075388141</v>
      </c>
      <c r="L128" s="186">
        <v>147648</v>
      </c>
      <c r="M128" s="187">
        <v>42.218876628109058</v>
      </c>
      <c r="N128" s="188"/>
      <c r="O128" s="31">
        <v>2.9416986426600791</v>
      </c>
      <c r="P128" s="195">
        <v>2.7987504005525614</v>
      </c>
      <c r="Q128" s="196" t="s">
        <v>360</v>
      </c>
      <c r="R128" s="197">
        <v>0.15692102536862793</v>
      </c>
      <c r="S128" s="195">
        <v>2.8407658343552837</v>
      </c>
      <c r="T128" s="196" t="s">
        <v>360</v>
      </c>
      <c r="U128" s="197">
        <v>0.1131564753998833</v>
      </c>
      <c r="V128" s="195">
        <v>2.8951491468578334</v>
      </c>
      <c r="W128" s="196" t="s">
        <v>362</v>
      </c>
      <c r="X128" s="197">
        <v>5.383645586667702E-2</v>
      </c>
    </row>
    <row r="129" spans="1:28" ht="12" customHeight="1" x14ac:dyDescent="0.25">
      <c r="A129" s="183"/>
      <c r="B129" s="362"/>
      <c r="C129" s="364"/>
      <c r="D129" s="184">
        <v>4</v>
      </c>
      <c r="E129" s="185" t="s">
        <v>52</v>
      </c>
      <c r="F129" s="1">
        <v>325</v>
      </c>
      <c r="G129" s="2">
        <v>28.879100474922154</v>
      </c>
      <c r="H129" s="186">
        <v>2245</v>
      </c>
      <c r="I129" s="187">
        <v>24.870640611718837</v>
      </c>
      <c r="J129" s="186">
        <v>24149</v>
      </c>
      <c r="K129" s="187">
        <v>25.609104444669452</v>
      </c>
      <c r="L129" s="186">
        <v>92718</v>
      </c>
      <c r="M129" s="187">
        <v>26.662122886695052</v>
      </c>
      <c r="N129" s="188"/>
      <c r="O129" s="32"/>
      <c r="P129" s="198" t="s">
        <v>269</v>
      </c>
      <c r="Q129" s="199"/>
      <c r="R129" s="199"/>
      <c r="S129" s="198" t="s">
        <v>269</v>
      </c>
      <c r="T129" s="199"/>
      <c r="U129" s="199"/>
      <c r="V129" s="198" t="s">
        <v>367</v>
      </c>
      <c r="W129" s="200"/>
      <c r="X129" s="200"/>
      <c r="Z129" s="157">
        <v>4</v>
      </c>
      <c r="AA129" s="157">
        <v>4</v>
      </c>
      <c r="AB129" s="157">
        <v>3</v>
      </c>
    </row>
    <row r="130" spans="1:28" ht="12" customHeight="1" x14ac:dyDescent="0.25">
      <c r="A130" s="111"/>
      <c r="B130" s="365"/>
      <c r="C130" s="366"/>
      <c r="D130" s="201"/>
      <c r="E130" s="202" t="s">
        <v>4</v>
      </c>
      <c r="F130" s="3">
        <v>1091</v>
      </c>
      <c r="G130" s="4">
        <v>100</v>
      </c>
      <c r="H130" s="203">
        <v>8803</v>
      </c>
      <c r="I130" s="204">
        <v>100</v>
      </c>
      <c r="J130" s="203">
        <v>92390</v>
      </c>
      <c r="K130" s="204">
        <v>100</v>
      </c>
      <c r="L130" s="203">
        <v>345998</v>
      </c>
      <c r="M130" s="204">
        <v>100</v>
      </c>
      <c r="N130" s="188"/>
      <c r="O130" s="37"/>
      <c r="P130" s="245"/>
      <c r="Q130" s="220"/>
      <c r="R130" s="245"/>
      <c r="S130" s="245"/>
      <c r="T130" s="220"/>
      <c r="U130" s="245"/>
      <c r="V130" s="245"/>
      <c r="W130" s="220"/>
      <c r="X130" s="245"/>
    </row>
    <row r="131" spans="1:28" ht="12" customHeight="1" x14ac:dyDescent="0.25">
      <c r="A131" s="183" t="s">
        <v>15</v>
      </c>
      <c r="B131" s="367" t="s">
        <v>93</v>
      </c>
      <c r="C131" s="368" t="s">
        <v>97</v>
      </c>
      <c r="D131" s="221">
        <v>1</v>
      </c>
      <c r="E131" s="222" t="s">
        <v>38</v>
      </c>
      <c r="F131" s="7">
        <v>44</v>
      </c>
      <c r="G131" s="8">
        <v>4.3821626719421563</v>
      </c>
      <c r="H131" s="223">
        <v>540</v>
      </c>
      <c r="I131" s="224">
        <v>6.3699788741371517</v>
      </c>
      <c r="J131" s="223">
        <v>4718</v>
      </c>
      <c r="K131" s="224">
        <v>5.4982372452012189</v>
      </c>
      <c r="L131" s="223">
        <v>15516</v>
      </c>
      <c r="M131" s="224">
        <v>4.7706691779047592</v>
      </c>
      <c r="N131" s="188"/>
      <c r="O131" s="38"/>
      <c r="P131" s="246"/>
      <c r="Q131" s="247"/>
      <c r="R131" s="246"/>
      <c r="S131" s="246"/>
      <c r="T131" s="247"/>
      <c r="U131" s="246"/>
      <c r="V131" s="246"/>
      <c r="W131" s="247"/>
      <c r="X131" s="246"/>
    </row>
    <row r="132" spans="1:28" ht="12" customHeight="1" x14ac:dyDescent="0.25">
      <c r="A132" s="183"/>
      <c r="B132" s="362"/>
      <c r="C132" s="364"/>
      <c r="D132" s="184">
        <v>2</v>
      </c>
      <c r="E132" s="185" t="s">
        <v>39</v>
      </c>
      <c r="F132" s="1">
        <v>263</v>
      </c>
      <c r="G132" s="2">
        <v>24.51842634168602</v>
      </c>
      <c r="H132" s="186">
        <v>2296</v>
      </c>
      <c r="I132" s="187">
        <v>26.555423038050719</v>
      </c>
      <c r="J132" s="186">
        <v>23595</v>
      </c>
      <c r="K132" s="187">
        <v>26.115130727494773</v>
      </c>
      <c r="L132" s="186">
        <v>86219</v>
      </c>
      <c r="M132" s="187">
        <v>25.120899101491013</v>
      </c>
      <c r="N132" s="188"/>
      <c r="O132" s="33"/>
      <c r="P132" s="194"/>
      <c r="Q132" s="193"/>
      <c r="R132" s="194"/>
      <c r="S132" s="194"/>
      <c r="T132" s="193"/>
      <c r="U132" s="194"/>
      <c r="V132" s="194"/>
      <c r="W132" s="193"/>
      <c r="X132" s="194"/>
    </row>
    <row r="133" spans="1:28" ht="12" customHeight="1" x14ac:dyDescent="0.25">
      <c r="A133" s="183"/>
      <c r="B133" s="362"/>
      <c r="C133" s="364"/>
      <c r="D133" s="184">
        <v>3</v>
      </c>
      <c r="E133" s="185" t="s">
        <v>40</v>
      </c>
      <c r="F133" s="1">
        <v>482</v>
      </c>
      <c r="G133" s="2">
        <v>43.832610085828165</v>
      </c>
      <c r="H133" s="186">
        <v>3643</v>
      </c>
      <c r="I133" s="187">
        <v>41.442826367788996</v>
      </c>
      <c r="J133" s="186">
        <v>39702</v>
      </c>
      <c r="K133" s="187">
        <v>42.565478046872741</v>
      </c>
      <c r="L133" s="186">
        <v>152849</v>
      </c>
      <c r="M133" s="187">
        <v>43.854134978997571</v>
      </c>
      <c r="N133" s="188"/>
      <c r="O133" s="31">
        <v>2.9398404921497567</v>
      </c>
      <c r="P133" s="195">
        <v>2.863363909337064</v>
      </c>
      <c r="Q133" s="196" t="s">
        <v>359</v>
      </c>
      <c r="R133" s="197">
        <v>8.8250414174336003E-2</v>
      </c>
      <c r="S133" s="195">
        <v>2.8870954876245567</v>
      </c>
      <c r="T133" s="196" t="s">
        <v>361</v>
      </c>
      <c r="U133" s="197">
        <v>6.1894868765796661E-2</v>
      </c>
      <c r="V133" s="195">
        <v>2.9159205928425558</v>
      </c>
      <c r="W133" s="196" t="s">
        <v>362</v>
      </c>
      <c r="X133" s="197">
        <v>2.8641197754883229E-2</v>
      </c>
    </row>
    <row r="134" spans="1:28" ht="12" customHeight="1" x14ac:dyDescent="0.25">
      <c r="A134" s="183"/>
      <c r="B134" s="362"/>
      <c r="C134" s="364"/>
      <c r="D134" s="184">
        <v>4</v>
      </c>
      <c r="E134" s="185" t="s">
        <v>52</v>
      </c>
      <c r="F134" s="1">
        <v>297</v>
      </c>
      <c r="G134" s="2">
        <v>27.266800900544141</v>
      </c>
      <c r="H134" s="186">
        <v>2296</v>
      </c>
      <c r="I134" s="187">
        <v>25.631771720025391</v>
      </c>
      <c r="J134" s="186">
        <v>24126</v>
      </c>
      <c r="K134" s="187">
        <v>25.821153980407267</v>
      </c>
      <c r="L134" s="186">
        <v>90649</v>
      </c>
      <c r="M134" s="187">
        <v>26.254296741580418</v>
      </c>
      <c r="N134" s="188"/>
      <c r="O134" s="32"/>
      <c r="P134" s="198" t="s">
        <v>269</v>
      </c>
      <c r="Q134" s="199"/>
      <c r="R134" s="199"/>
      <c r="S134" s="198" t="s">
        <v>269</v>
      </c>
      <c r="T134" s="199"/>
      <c r="U134" s="199"/>
      <c r="V134" s="198" t="s">
        <v>367</v>
      </c>
      <c r="W134" s="200"/>
      <c r="X134" s="200"/>
      <c r="Z134" s="157">
        <v>4</v>
      </c>
      <c r="AA134" s="157">
        <v>4</v>
      </c>
      <c r="AB134" s="157">
        <v>3</v>
      </c>
    </row>
    <row r="135" spans="1:28" ht="12" customHeight="1" x14ac:dyDescent="0.25">
      <c r="A135" s="248"/>
      <c r="B135" s="365"/>
      <c r="C135" s="366"/>
      <c r="D135" s="201"/>
      <c r="E135" s="202" t="s">
        <v>4</v>
      </c>
      <c r="F135" s="3">
        <v>1086</v>
      </c>
      <c r="G135" s="4">
        <v>100</v>
      </c>
      <c r="H135" s="203">
        <v>8775</v>
      </c>
      <c r="I135" s="204">
        <v>100</v>
      </c>
      <c r="J135" s="203">
        <v>92141</v>
      </c>
      <c r="K135" s="204">
        <v>100</v>
      </c>
      <c r="L135" s="203">
        <v>345233</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1" t="s">
        <v>99</v>
      </c>
      <c r="C137" s="363" t="s">
        <v>188</v>
      </c>
      <c r="D137" s="184">
        <v>1</v>
      </c>
      <c r="E137" s="185" t="s">
        <v>38</v>
      </c>
      <c r="F137" s="1">
        <v>24</v>
      </c>
      <c r="G137" s="2">
        <v>2.3022222873181395</v>
      </c>
      <c r="H137" s="186">
        <v>263</v>
      </c>
      <c r="I137" s="187">
        <v>3.1381306315817916</v>
      </c>
      <c r="J137" s="186">
        <v>2169</v>
      </c>
      <c r="K137" s="187">
        <v>2.587107963763557</v>
      </c>
      <c r="L137" s="186">
        <v>7839</v>
      </c>
      <c r="M137" s="187">
        <v>2.4990943990292327</v>
      </c>
      <c r="N137" s="188"/>
      <c r="O137" s="32"/>
      <c r="P137" s="189"/>
      <c r="Q137" s="190"/>
      <c r="R137" s="189"/>
      <c r="S137" s="189"/>
      <c r="T137" s="190"/>
      <c r="U137" s="189"/>
      <c r="V137" s="189"/>
      <c r="W137" s="190"/>
      <c r="X137" s="189"/>
    </row>
    <row r="138" spans="1:28" ht="12" customHeight="1" x14ac:dyDescent="0.25">
      <c r="A138" s="183"/>
      <c r="B138" s="362"/>
      <c r="C138" s="364"/>
      <c r="D138" s="184">
        <v>2</v>
      </c>
      <c r="E138" s="185" t="s">
        <v>39</v>
      </c>
      <c r="F138" s="1">
        <v>205</v>
      </c>
      <c r="G138" s="2">
        <v>19.349254387415744</v>
      </c>
      <c r="H138" s="186">
        <v>1704</v>
      </c>
      <c r="I138" s="187">
        <v>19.414269989562005</v>
      </c>
      <c r="J138" s="186">
        <v>16854</v>
      </c>
      <c r="K138" s="187">
        <v>18.481831744904902</v>
      </c>
      <c r="L138" s="186">
        <v>62643</v>
      </c>
      <c r="M138" s="187">
        <v>18.278716825732491</v>
      </c>
      <c r="N138" s="188"/>
      <c r="O138" s="33"/>
      <c r="P138" s="194"/>
      <c r="Q138" s="193"/>
      <c r="R138" s="194"/>
      <c r="S138" s="194"/>
      <c r="T138" s="193"/>
      <c r="U138" s="194"/>
      <c r="V138" s="194"/>
      <c r="W138" s="193"/>
      <c r="X138" s="194"/>
    </row>
    <row r="139" spans="1:28" ht="12" customHeight="1" x14ac:dyDescent="0.25">
      <c r="A139" s="183"/>
      <c r="B139" s="362"/>
      <c r="C139" s="364"/>
      <c r="D139" s="184">
        <v>3</v>
      </c>
      <c r="E139" s="185" t="s">
        <v>40</v>
      </c>
      <c r="F139" s="1">
        <v>469</v>
      </c>
      <c r="G139" s="2">
        <v>43.476024948939589</v>
      </c>
      <c r="H139" s="186">
        <v>3882</v>
      </c>
      <c r="I139" s="187">
        <v>44.449716996591199</v>
      </c>
      <c r="J139" s="186">
        <v>41288</v>
      </c>
      <c r="K139" s="187">
        <v>44.654427901066626</v>
      </c>
      <c r="L139" s="186">
        <v>156968</v>
      </c>
      <c r="M139" s="187">
        <v>44.850468720677753</v>
      </c>
      <c r="N139" s="188"/>
      <c r="O139" s="31">
        <v>3.109187994142764</v>
      </c>
      <c r="P139" s="195">
        <v>3.0730735112954881</v>
      </c>
      <c r="Q139" s="196" t="s">
        <v>362</v>
      </c>
      <c r="R139" s="197">
        <v>4.5067889450329142E-2</v>
      </c>
      <c r="S139" s="195">
        <v>3.1062058471775891</v>
      </c>
      <c r="T139" s="196" t="s">
        <v>362</v>
      </c>
      <c r="U139" s="197">
        <v>3.7878620371040602E-3</v>
      </c>
      <c r="V139" s="195">
        <v>3.1109481443072653</v>
      </c>
      <c r="W139" s="196" t="s">
        <v>362</v>
      </c>
      <c r="X139" s="197">
        <v>-2.2459421351655401E-3</v>
      </c>
    </row>
    <row r="140" spans="1:28" ht="12" customHeight="1" x14ac:dyDescent="0.25">
      <c r="A140" s="183"/>
      <c r="B140" s="362"/>
      <c r="C140" s="364"/>
      <c r="D140" s="184">
        <v>4</v>
      </c>
      <c r="E140" s="185" t="s">
        <v>52</v>
      </c>
      <c r="F140" s="1">
        <v>384</v>
      </c>
      <c r="G140" s="2">
        <v>34.872498376326973</v>
      </c>
      <c r="H140" s="186">
        <v>2912</v>
      </c>
      <c r="I140" s="187">
        <v>32.997882382267505</v>
      </c>
      <c r="J140" s="186">
        <v>31499</v>
      </c>
      <c r="K140" s="187">
        <v>34.276632390242618</v>
      </c>
      <c r="L140" s="186">
        <v>116881</v>
      </c>
      <c r="M140" s="187">
        <v>34.371720054539118</v>
      </c>
      <c r="N140" s="188"/>
      <c r="O140" s="32"/>
      <c r="P140" s="198" t="s">
        <v>367</v>
      </c>
      <c r="Q140" s="199"/>
      <c r="R140" s="199"/>
      <c r="S140" s="198" t="s">
        <v>367</v>
      </c>
      <c r="T140" s="199"/>
      <c r="U140" s="199"/>
      <c r="V140" s="198" t="s">
        <v>367</v>
      </c>
      <c r="W140" s="200"/>
      <c r="X140" s="200"/>
      <c r="Z140" s="157">
        <v>3</v>
      </c>
      <c r="AA140" s="157">
        <v>3</v>
      </c>
      <c r="AB140" s="157">
        <v>3</v>
      </c>
    </row>
    <row r="141" spans="1:28" ht="12" customHeight="1" x14ac:dyDescent="0.25">
      <c r="A141" s="183"/>
      <c r="B141" s="365"/>
      <c r="C141" s="366"/>
      <c r="D141" s="201"/>
      <c r="E141" s="202" t="s">
        <v>4</v>
      </c>
      <c r="F141" s="3">
        <v>1082</v>
      </c>
      <c r="G141" s="4">
        <v>100</v>
      </c>
      <c r="H141" s="203">
        <v>8761</v>
      </c>
      <c r="I141" s="204">
        <v>100</v>
      </c>
      <c r="J141" s="203">
        <v>91810</v>
      </c>
      <c r="K141" s="204">
        <v>100</v>
      </c>
      <c r="L141" s="203">
        <v>344331</v>
      </c>
      <c r="M141" s="204">
        <v>100</v>
      </c>
      <c r="N141" s="188"/>
      <c r="O141" s="37"/>
      <c r="P141" s="245"/>
      <c r="Q141" s="220"/>
      <c r="R141" s="245"/>
      <c r="S141" s="245"/>
      <c r="T141" s="220"/>
      <c r="U141" s="245"/>
      <c r="V141" s="245"/>
      <c r="W141" s="220"/>
      <c r="X141" s="245"/>
    </row>
    <row r="142" spans="1:28" ht="12" customHeight="1" x14ac:dyDescent="0.25">
      <c r="A142" s="183" t="s">
        <v>5</v>
      </c>
      <c r="B142" s="361" t="s">
        <v>100</v>
      </c>
      <c r="C142" s="363" t="s">
        <v>189</v>
      </c>
      <c r="D142" s="184">
        <v>1</v>
      </c>
      <c r="E142" s="185" t="s">
        <v>38</v>
      </c>
      <c r="F142" s="1">
        <v>33</v>
      </c>
      <c r="G142" s="2">
        <v>3.1934173558987364</v>
      </c>
      <c r="H142" s="186">
        <v>350</v>
      </c>
      <c r="I142" s="187">
        <v>4.1010764342244697</v>
      </c>
      <c r="J142" s="186">
        <v>3120</v>
      </c>
      <c r="K142" s="187">
        <v>3.657176327144855</v>
      </c>
      <c r="L142" s="186">
        <v>10623</v>
      </c>
      <c r="M142" s="187">
        <v>3.4068527424538302</v>
      </c>
      <c r="N142" s="188"/>
      <c r="O142" s="32"/>
      <c r="P142" s="189"/>
      <c r="Q142" s="190"/>
      <c r="R142" s="189"/>
      <c r="S142" s="189"/>
      <c r="T142" s="190"/>
      <c r="U142" s="189"/>
      <c r="V142" s="189"/>
      <c r="W142" s="190"/>
      <c r="X142" s="189"/>
    </row>
    <row r="143" spans="1:28" ht="12" customHeight="1" x14ac:dyDescent="0.25">
      <c r="A143" s="183"/>
      <c r="B143" s="362"/>
      <c r="C143" s="364"/>
      <c r="D143" s="184">
        <v>2</v>
      </c>
      <c r="E143" s="185" t="s">
        <v>39</v>
      </c>
      <c r="F143" s="1">
        <v>233</v>
      </c>
      <c r="G143" s="2">
        <v>21.391339915608203</v>
      </c>
      <c r="H143" s="186">
        <v>1921</v>
      </c>
      <c r="I143" s="187">
        <v>22.045322690412409</v>
      </c>
      <c r="J143" s="186">
        <v>18482</v>
      </c>
      <c r="K143" s="187">
        <v>20.252769929871903</v>
      </c>
      <c r="L143" s="186">
        <v>66651</v>
      </c>
      <c r="M143" s="187">
        <v>19.517503834564309</v>
      </c>
      <c r="N143" s="188"/>
      <c r="O143" s="33"/>
      <c r="P143" s="194"/>
      <c r="Q143" s="193"/>
      <c r="R143" s="194"/>
      <c r="S143" s="194"/>
      <c r="T143" s="193"/>
      <c r="U143" s="194"/>
      <c r="V143" s="194"/>
      <c r="W143" s="193"/>
      <c r="X143" s="194"/>
    </row>
    <row r="144" spans="1:28" ht="12" customHeight="1" x14ac:dyDescent="0.25">
      <c r="A144" s="183"/>
      <c r="B144" s="362"/>
      <c r="C144" s="364"/>
      <c r="D144" s="184">
        <v>3</v>
      </c>
      <c r="E144" s="185" t="s">
        <v>40</v>
      </c>
      <c r="F144" s="1">
        <v>484</v>
      </c>
      <c r="G144" s="2">
        <v>45.40608195183998</v>
      </c>
      <c r="H144" s="186">
        <v>3903</v>
      </c>
      <c r="I144" s="187">
        <v>44.452316365024011</v>
      </c>
      <c r="J144" s="186">
        <v>41681</v>
      </c>
      <c r="K144" s="187">
        <v>44.990584822025411</v>
      </c>
      <c r="L144" s="186">
        <v>159602</v>
      </c>
      <c r="M144" s="187">
        <v>45.503395866397703</v>
      </c>
      <c r="N144" s="188"/>
      <c r="O144" s="31">
        <v>3.0223098614925017</v>
      </c>
      <c r="P144" s="195">
        <v>2.9915380895148647</v>
      </c>
      <c r="Q144" s="196" t="s">
        <v>362</v>
      </c>
      <c r="R144" s="197">
        <v>3.7463177869937227E-2</v>
      </c>
      <c r="S144" s="195">
        <v>3.0353234633672117</v>
      </c>
      <c r="T144" s="196" t="s">
        <v>362</v>
      </c>
      <c r="U144" s="197">
        <v>-1.6038041890937459E-2</v>
      </c>
      <c r="V144" s="195">
        <v>3.0524103823708719</v>
      </c>
      <c r="W144" s="196" t="s">
        <v>362</v>
      </c>
      <c r="X144" s="197">
        <v>-3.7496444913633013E-2</v>
      </c>
    </row>
    <row r="145" spans="1:28" ht="12" customHeight="1" x14ac:dyDescent="0.25">
      <c r="A145" s="183"/>
      <c r="B145" s="362"/>
      <c r="C145" s="364"/>
      <c r="D145" s="184">
        <v>4</v>
      </c>
      <c r="E145" s="185" t="s">
        <v>52</v>
      </c>
      <c r="F145" s="1">
        <v>331</v>
      </c>
      <c r="G145" s="2">
        <v>30.009160776653676</v>
      </c>
      <c r="H145" s="186">
        <v>2575</v>
      </c>
      <c r="I145" s="187">
        <v>29.401284510341718</v>
      </c>
      <c r="J145" s="186">
        <v>28426</v>
      </c>
      <c r="K145" s="187">
        <v>31.099468920932914</v>
      </c>
      <c r="L145" s="186">
        <v>107124</v>
      </c>
      <c r="M145" s="187">
        <v>31.57224755656765</v>
      </c>
      <c r="N145" s="188"/>
      <c r="O145" s="32"/>
      <c r="P145" s="198" t="s">
        <v>367</v>
      </c>
      <c r="Q145" s="199"/>
      <c r="R145" s="199"/>
      <c r="S145" s="198" t="s">
        <v>367</v>
      </c>
      <c r="T145" s="199"/>
      <c r="U145" s="199"/>
      <c r="V145" s="198" t="s">
        <v>367</v>
      </c>
      <c r="W145" s="200"/>
      <c r="X145" s="200"/>
      <c r="Z145" s="157">
        <v>3</v>
      </c>
      <c r="AA145" s="157">
        <v>3</v>
      </c>
      <c r="AB145" s="157">
        <v>3</v>
      </c>
    </row>
    <row r="146" spans="1:28" ht="12" customHeight="1" x14ac:dyDescent="0.25">
      <c r="A146" s="183"/>
      <c r="B146" s="365"/>
      <c r="C146" s="366"/>
      <c r="D146" s="201"/>
      <c r="E146" s="202" t="s">
        <v>4</v>
      </c>
      <c r="F146" s="3">
        <v>1081</v>
      </c>
      <c r="G146" s="4">
        <v>100</v>
      </c>
      <c r="H146" s="203">
        <v>8749</v>
      </c>
      <c r="I146" s="204">
        <v>100</v>
      </c>
      <c r="J146" s="203">
        <v>91709</v>
      </c>
      <c r="K146" s="204">
        <v>100</v>
      </c>
      <c r="L146" s="203">
        <v>344000</v>
      </c>
      <c r="M146" s="204">
        <v>100</v>
      </c>
      <c r="N146" s="188"/>
      <c r="O146" s="37"/>
      <c r="P146" s="245"/>
      <c r="Q146" s="220"/>
      <c r="R146" s="245"/>
      <c r="S146" s="245"/>
      <c r="T146" s="220"/>
      <c r="U146" s="245"/>
      <c r="V146" s="245"/>
      <c r="W146" s="220"/>
      <c r="X146" s="245"/>
    </row>
    <row r="147" spans="1:28" ht="12" customHeight="1" x14ac:dyDescent="0.25">
      <c r="A147" s="183" t="s">
        <v>13</v>
      </c>
      <c r="B147" s="361" t="s">
        <v>101</v>
      </c>
      <c r="C147" s="363" t="s">
        <v>190</v>
      </c>
      <c r="D147" s="184">
        <v>1</v>
      </c>
      <c r="E147" s="185" t="s">
        <v>38</v>
      </c>
      <c r="F147" s="1">
        <v>33</v>
      </c>
      <c r="G147" s="2">
        <v>2.9577365179293178</v>
      </c>
      <c r="H147" s="186">
        <v>350</v>
      </c>
      <c r="I147" s="187">
        <v>4.028461663135233</v>
      </c>
      <c r="J147" s="186">
        <v>3121</v>
      </c>
      <c r="K147" s="187">
        <v>3.6341863944797312</v>
      </c>
      <c r="L147" s="186">
        <v>11483</v>
      </c>
      <c r="M147" s="187">
        <v>3.6533365497632628</v>
      </c>
      <c r="N147" s="188"/>
      <c r="O147" s="32"/>
      <c r="P147" s="189"/>
      <c r="Q147" s="190"/>
      <c r="R147" s="189"/>
      <c r="S147" s="189"/>
      <c r="T147" s="190"/>
      <c r="U147" s="189"/>
      <c r="V147" s="189"/>
      <c r="W147" s="190"/>
      <c r="X147" s="189"/>
    </row>
    <row r="148" spans="1:28" ht="12" customHeight="1" x14ac:dyDescent="0.25">
      <c r="A148" s="183"/>
      <c r="B148" s="362"/>
      <c r="C148" s="364"/>
      <c r="D148" s="184">
        <v>2</v>
      </c>
      <c r="E148" s="185" t="s">
        <v>39</v>
      </c>
      <c r="F148" s="1">
        <v>224</v>
      </c>
      <c r="G148" s="2">
        <v>20.233284684686286</v>
      </c>
      <c r="H148" s="186">
        <v>1891</v>
      </c>
      <c r="I148" s="187">
        <v>21.786375144911403</v>
      </c>
      <c r="J148" s="186">
        <v>18502</v>
      </c>
      <c r="K148" s="187">
        <v>20.189470047366271</v>
      </c>
      <c r="L148" s="186">
        <v>67794</v>
      </c>
      <c r="M148" s="187">
        <v>19.953567641220495</v>
      </c>
      <c r="N148" s="188"/>
      <c r="O148" s="33"/>
      <c r="P148" s="194"/>
      <c r="Q148" s="193"/>
      <c r="R148" s="194"/>
      <c r="S148" s="194"/>
      <c r="T148" s="193"/>
      <c r="U148" s="194"/>
      <c r="V148" s="194"/>
      <c r="W148" s="193"/>
      <c r="X148" s="194"/>
    </row>
    <row r="149" spans="1:28" ht="12" customHeight="1" x14ac:dyDescent="0.25">
      <c r="A149" s="183"/>
      <c r="B149" s="362"/>
      <c r="C149" s="364"/>
      <c r="D149" s="184">
        <v>3</v>
      </c>
      <c r="E149" s="185" t="s">
        <v>40</v>
      </c>
      <c r="F149" s="1">
        <v>467</v>
      </c>
      <c r="G149" s="2">
        <v>43.506593711270455</v>
      </c>
      <c r="H149" s="186">
        <v>3614</v>
      </c>
      <c r="I149" s="187">
        <v>41.328182763499257</v>
      </c>
      <c r="J149" s="186">
        <v>38806</v>
      </c>
      <c r="K149" s="187">
        <v>42.197936732401246</v>
      </c>
      <c r="L149" s="186">
        <v>148699</v>
      </c>
      <c r="M149" s="187">
        <v>42.645826277390249</v>
      </c>
      <c r="N149" s="188"/>
      <c r="O149" s="31">
        <v>3.0715362736557164</v>
      </c>
      <c r="P149" s="195">
        <v>3.0301368195728209</v>
      </c>
      <c r="Q149" s="196" t="s">
        <v>362</v>
      </c>
      <c r="R149" s="197">
        <v>4.9456402003768163E-2</v>
      </c>
      <c r="S149" s="195">
        <v>3.0652056398934824</v>
      </c>
      <c r="T149" s="196" t="s">
        <v>362</v>
      </c>
      <c r="U149" s="197">
        <v>7.6631106521084097E-3</v>
      </c>
      <c r="V149" s="195">
        <v>3.0648702879085397</v>
      </c>
      <c r="W149" s="196" t="s">
        <v>362</v>
      </c>
      <c r="X149" s="197">
        <v>8.0906103409833802E-3</v>
      </c>
    </row>
    <row r="150" spans="1:28" ht="12" customHeight="1" x14ac:dyDescent="0.25">
      <c r="A150" s="183"/>
      <c r="B150" s="362"/>
      <c r="C150" s="364"/>
      <c r="D150" s="184">
        <v>4</v>
      </c>
      <c r="E150" s="185" t="s">
        <v>52</v>
      </c>
      <c r="F150" s="1">
        <v>355</v>
      </c>
      <c r="G150" s="2">
        <v>33.302385086114484</v>
      </c>
      <c r="H150" s="186">
        <v>2879</v>
      </c>
      <c r="I150" s="187">
        <v>32.856980428456275</v>
      </c>
      <c r="J150" s="186">
        <v>31112</v>
      </c>
      <c r="K150" s="187">
        <v>33.978406825730559</v>
      </c>
      <c r="L150" s="186">
        <v>115559</v>
      </c>
      <c r="M150" s="187">
        <v>33.747269531605511</v>
      </c>
      <c r="N150" s="188"/>
      <c r="O150" s="32"/>
      <c r="P150" s="198" t="s">
        <v>367</v>
      </c>
      <c r="Q150" s="199"/>
      <c r="R150" s="199"/>
      <c r="S150" s="198" t="s">
        <v>367</v>
      </c>
      <c r="T150" s="199"/>
      <c r="U150" s="199"/>
      <c r="V150" s="198" t="s">
        <v>367</v>
      </c>
      <c r="W150" s="200"/>
      <c r="X150" s="200"/>
      <c r="Z150" s="157">
        <v>3</v>
      </c>
      <c r="AA150" s="157">
        <v>3</v>
      </c>
      <c r="AB150" s="157">
        <v>3</v>
      </c>
    </row>
    <row r="151" spans="1:28" ht="12" customHeight="1" x14ac:dyDescent="0.25">
      <c r="A151" s="183"/>
      <c r="B151" s="365"/>
      <c r="C151" s="366"/>
      <c r="D151" s="201"/>
      <c r="E151" s="202" t="s">
        <v>4</v>
      </c>
      <c r="F151" s="3">
        <v>1079</v>
      </c>
      <c r="G151" s="4">
        <v>100</v>
      </c>
      <c r="H151" s="203">
        <v>8734</v>
      </c>
      <c r="I151" s="204">
        <v>100</v>
      </c>
      <c r="J151" s="203">
        <v>91541</v>
      </c>
      <c r="K151" s="204">
        <v>100</v>
      </c>
      <c r="L151" s="203">
        <v>343535</v>
      </c>
      <c r="M151" s="204">
        <v>100</v>
      </c>
      <c r="N151" s="188"/>
      <c r="O151" s="37"/>
      <c r="P151" s="245"/>
      <c r="Q151" s="220"/>
      <c r="R151" s="245"/>
      <c r="S151" s="245"/>
      <c r="T151" s="220"/>
      <c r="U151" s="245"/>
      <c r="V151" s="245"/>
      <c r="W151" s="220"/>
      <c r="X151" s="245"/>
    </row>
    <row r="152" spans="1:28" ht="12" customHeight="1" x14ac:dyDescent="0.25">
      <c r="A152" s="183" t="s">
        <v>14</v>
      </c>
      <c r="B152" s="361" t="s">
        <v>102</v>
      </c>
      <c r="C152" s="363" t="s">
        <v>191</v>
      </c>
      <c r="D152" s="184">
        <v>1</v>
      </c>
      <c r="E152" s="185" t="s">
        <v>38</v>
      </c>
      <c r="F152" s="1">
        <v>122</v>
      </c>
      <c r="G152" s="2">
        <v>11.200773820794305</v>
      </c>
      <c r="H152" s="186">
        <v>1184</v>
      </c>
      <c r="I152" s="187">
        <v>13.735151460704861</v>
      </c>
      <c r="J152" s="186">
        <v>10900</v>
      </c>
      <c r="K152" s="187">
        <v>12.461699648595067</v>
      </c>
      <c r="L152" s="186">
        <v>39829</v>
      </c>
      <c r="M152" s="187">
        <v>11.936175400473987</v>
      </c>
      <c r="N152" s="188"/>
      <c r="O152" s="32"/>
      <c r="P152" s="189"/>
      <c r="Q152" s="190"/>
      <c r="R152" s="189"/>
      <c r="S152" s="189"/>
      <c r="T152" s="190"/>
      <c r="U152" s="189"/>
      <c r="V152" s="189"/>
      <c r="W152" s="190"/>
      <c r="X152" s="189"/>
    </row>
    <row r="153" spans="1:28" ht="12" customHeight="1" x14ac:dyDescent="0.25">
      <c r="A153" s="183"/>
      <c r="B153" s="362"/>
      <c r="C153" s="364"/>
      <c r="D153" s="184">
        <v>2</v>
      </c>
      <c r="E153" s="185" t="s">
        <v>39</v>
      </c>
      <c r="F153" s="1">
        <v>305</v>
      </c>
      <c r="G153" s="2">
        <v>29.030261312907911</v>
      </c>
      <c r="H153" s="186">
        <v>2802</v>
      </c>
      <c r="I153" s="187">
        <v>32.248542610017587</v>
      </c>
      <c r="J153" s="186">
        <v>28502</v>
      </c>
      <c r="K153" s="187">
        <v>31.303437206897396</v>
      </c>
      <c r="L153" s="186">
        <v>103084</v>
      </c>
      <c r="M153" s="187">
        <v>30.009245047301174</v>
      </c>
      <c r="N153" s="188"/>
      <c r="O153" s="33"/>
      <c r="P153" s="194"/>
      <c r="Q153" s="193"/>
      <c r="R153" s="194"/>
      <c r="S153" s="194"/>
      <c r="T153" s="193"/>
      <c r="U153" s="194"/>
      <c r="V153" s="194"/>
      <c r="W153" s="193"/>
      <c r="X153" s="194"/>
    </row>
    <row r="154" spans="1:28" ht="12" customHeight="1" x14ac:dyDescent="0.25">
      <c r="A154" s="183"/>
      <c r="B154" s="362"/>
      <c r="C154" s="364"/>
      <c r="D154" s="184">
        <v>3</v>
      </c>
      <c r="E154" s="185" t="s">
        <v>40</v>
      </c>
      <c r="F154" s="1">
        <v>373</v>
      </c>
      <c r="G154" s="2">
        <v>35.191681386192087</v>
      </c>
      <c r="H154" s="186">
        <v>2806</v>
      </c>
      <c r="I154" s="187">
        <v>32.161522174843412</v>
      </c>
      <c r="J154" s="186">
        <v>30951</v>
      </c>
      <c r="K154" s="187">
        <v>33.46206501725888</v>
      </c>
      <c r="L154" s="186">
        <v>117427</v>
      </c>
      <c r="M154" s="187">
        <v>33.780831931763885</v>
      </c>
      <c r="N154" s="188"/>
      <c r="O154" s="31">
        <v>2.7314547452561171</v>
      </c>
      <c r="P154" s="195">
        <v>2.6213593822301573</v>
      </c>
      <c r="Q154" s="196" t="s">
        <v>360</v>
      </c>
      <c r="R154" s="197">
        <v>0.11333833556975846</v>
      </c>
      <c r="S154" s="195">
        <v>2.6654596162308182</v>
      </c>
      <c r="T154" s="196" t="s">
        <v>361</v>
      </c>
      <c r="U154" s="197">
        <v>6.8537758069139879E-2</v>
      </c>
      <c r="V154" s="195">
        <v>2.7039215177220122</v>
      </c>
      <c r="W154" s="196" t="s">
        <v>362</v>
      </c>
      <c r="X154" s="197">
        <v>2.8511526724995639E-2</v>
      </c>
    </row>
    <row r="155" spans="1:28" ht="12" customHeight="1" x14ac:dyDescent="0.25">
      <c r="A155" s="183"/>
      <c r="B155" s="362"/>
      <c r="C155" s="364"/>
      <c r="D155" s="184">
        <v>4</v>
      </c>
      <c r="E155" s="185" t="s">
        <v>52</v>
      </c>
      <c r="F155" s="1">
        <v>276</v>
      </c>
      <c r="G155" s="2">
        <v>24.577283480106459</v>
      </c>
      <c r="H155" s="186">
        <v>1949</v>
      </c>
      <c r="I155" s="187">
        <v>21.854783754436564</v>
      </c>
      <c r="J155" s="186">
        <v>21125</v>
      </c>
      <c r="K155" s="187">
        <v>22.772798127221996</v>
      </c>
      <c r="L155" s="186">
        <v>82900</v>
      </c>
      <c r="M155" s="187">
        <v>24.273747620447665</v>
      </c>
      <c r="N155" s="188"/>
      <c r="O155" s="32"/>
      <c r="P155" s="198" t="s">
        <v>269</v>
      </c>
      <c r="Q155" s="199"/>
      <c r="R155" s="199"/>
      <c r="S155" s="198" t="s">
        <v>269</v>
      </c>
      <c r="T155" s="199"/>
      <c r="U155" s="199"/>
      <c r="V155" s="198" t="s">
        <v>367</v>
      </c>
      <c r="W155" s="200"/>
      <c r="X155" s="200"/>
      <c r="Z155" s="157">
        <v>4</v>
      </c>
      <c r="AA155" s="157">
        <v>4</v>
      </c>
      <c r="AB155" s="157">
        <v>3</v>
      </c>
    </row>
    <row r="156" spans="1:28" ht="12" customHeight="1" x14ac:dyDescent="0.25">
      <c r="A156" s="183"/>
      <c r="B156" s="365"/>
      <c r="C156" s="366"/>
      <c r="D156" s="201"/>
      <c r="E156" s="202" t="s">
        <v>4</v>
      </c>
      <c r="F156" s="3">
        <v>1076</v>
      </c>
      <c r="G156" s="4">
        <v>100</v>
      </c>
      <c r="H156" s="203">
        <v>8741</v>
      </c>
      <c r="I156" s="204">
        <v>100</v>
      </c>
      <c r="J156" s="203">
        <v>91478</v>
      </c>
      <c r="K156" s="204">
        <v>100</v>
      </c>
      <c r="L156" s="203">
        <v>343240</v>
      </c>
      <c r="M156" s="204">
        <v>100</v>
      </c>
      <c r="N156" s="188"/>
      <c r="O156" s="37"/>
      <c r="P156" s="245"/>
      <c r="Q156" s="220"/>
      <c r="R156" s="245"/>
      <c r="S156" s="245"/>
      <c r="T156" s="220"/>
      <c r="U156" s="245"/>
      <c r="V156" s="245"/>
      <c r="W156" s="220"/>
      <c r="X156" s="245"/>
    </row>
    <row r="157" spans="1:28" ht="12" customHeight="1" x14ac:dyDescent="0.25">
      <c r="A157" s="183" t="s">
        <v>15</v>
      </c>
      <c r="B157" s="361" t="s">
        <v>103</v>
      </c>
      <c r="C157" s="363" t="s">
        <v>192</v>
      </c>
      <c r="D157" s="184">
        <v>1</v>
      </c>
      <c r="E157" s="185" t="s">
        <v>38</v>
      </c>
      <c r="F157" s="1">
        <v>91</v>
      </c>
      <c r="G157" s="2">
        <v>8.6231523799291061</v>
      </c>
      <c r="H157" s="186">
        <v>905</v>
      </c>
      <c r="I157" s="187">
        <v>10.390837455583204</v>
      </c>
      <c r="J157" s="186">
        <v>8245</v>
      </c>
      <c r="K157" s="187">
        <v>9.3721563064966507</v>
      </c>
      <c r="L157" s="186">
        <v>27562</v>
      </c>
      <c r="M157" s="187">
        <v>8.3811625672726642</v>
      </c>
      <c r="N157" s="188"/>
      <c r="O157" s="32"/>
      <c r="P157" s="189"/>
      <c r="Q157" s="190"/>
      <c r="R157" s="189"/>
      <c r="S157" s="189"/>
      <c r="T157" s="190"/>
      <c r="U157" s="189"/>
      <c r="V157" s="189"/>
      <c r="W157" s="190"/>
      <c r="X157" s="189"/>
    </row>
    <row r="158" spans="1:28" ht="12" customHeight="1" x14ac:dyDescent="0.25">
      <c r="A158" s="183"/>
      <c r="B158" s="362"/>
      <c r="C158" s="364"/>
      <c r="D158" s="184">
        <v>2</v>
      </c>
      <c r="E158" s="185" t="s">
        <v>39</v>
      </c>
      <c r="F158" s="1">
        <v>310</v>
      </c>
      <c r="G158" s="2">
        <v>29.001913016146862</v>
      </c>
      <c r="H158" s="186">
        <v>2871</v>
      </c>
      <c r="I158" s="187">
        <v>32.865885760502387</v>
      </c>
      <c r="J158" s="186">
        <v>28590</v>
      </c>
      <c r="K158" s="187">
        <v>31.180479513935524</v>
      </c>
      <c r="L158" s="186">
        <v>103793</v>
      </c>
      <c r="M158" s="187">
        <v>29.99488101935005</v>
      </c>
      <c r="N158" s="188"/>
      <c r="O158" s="33"/>
      <c r="P158" s="194"/>
      <c r="Q158" s="193"/>
      <c r="R158" s="194"/>
      <c r="S158" s="194"/>
      <c r="T158" s="193"/>
      <c r="U158" s="194"/>
      <c r="V158" s="194"/>
      <c r="W158" s="193"/>
      <c r="X158" s="194"/>
    </row>
    <row r="159" spans="1:28" ht="12" customHeight="1" x14ac:dyDescent="0.25">
      <c r="A159" s="183"/>
      <c r="B159" s="362"/>
      <c r="C159" s="364"/>
      <c r="D159" s="184">
        <v>3</v>
      </c>
      <c r="E159" s="185" t="s">
        <v>40</v>
      </c>
      <c r="F159" s="1">
        <v>394</v>
      </c>
      <c r="G159" s="2">
        <v>37.391902154171397</v>
      </c>
      <c r="H159" s="186">
        <v>3180</v>
      </c>
      <c r="I159" s="187">
        <v>36.840089495990497</v>
      </c>
      <c r="J159" s="186">
        <v>34627</v>
      </c>
      <c r="K159" s="187">
        <v>37.831142027368976</v>
      </c>
      <c r="L159" s="186">
        <v>133098</v>
      </c>
      <c r="M159" s="187">
        <v>38.494386648012735</v>
      </c>
      <c r="N159" s="188"/>
      <c r="O159" s="31">
        <v>2.7873481467375041</v>
      </c>
      <c r="P159" s="195">
        <v>2.662556266162603</v>
      </c>
      <c r="Q159" s="196" t="s">
        <v>360</v>
      </c>
      <c r="R159" s="197">
        <v>0.13692147955051368</v>
      </c>
      <c r="S159" s="195">
        <v>2.7169143002518825</v>
      </c>
      <c r="T159" s="196" t="s">
        <v>361</v>
      </c>
      <c r="U159" s="197">
        <v>7.7644195592115953E-2</v>
      </c>
      <c r="V159" s="195">
        <v>2.7637236361148525</v>
      </c>
      <c r="W159" s="196" t="s">
        <v>362</v>
      </c>
      <c r="X159" s="197">
        <v>2.6237083717767552E-2</v>
      </c>
    </row>
    <row r="160" spans="1:28" ht="12" customHeight="1" x14ac:dyDescent="0.25">
      <c r="A160" s="183"/>
      <c r="B160" s="362"/>
      <c r="C160" s="364"/>
      <c r="D160" s="184">
        <v>4</v>
      </c>
      <c r="E160" s="185" t="s">
        <v>52</v>
      </c>
      <c r="F160" s="1">
        <v>278</v>
      </c>
      <c r="G160" s="2">
        <v>24.983032449753363</v>
      </c>
      <c r="H160" s="186">
        <v>1756</v>
      </c>
      <c r="I160" s="187">
        <v>19.903187287925949</v>
      </c>
      <c r="J160" s="186">
        <v>19699</v>
      </c>
      <c r="K160" s="187">
        <v>21.61622215217157</v>
      </c>
      <c r="L160" s="186">
        <v>77843</v>
      </c>
      <c r="M160" s="187">
        <v>23.129569765355559</v>
      </c>
      <c r="N160" s="188"/>
      <c r="O160" s="32"/>
      <c r="P160" s="198" t="s">
        <v>269</v>
      </c>
      <c r="Q160" s="199"/>
      <c r="R160" s="199"/>
      <c r="S160" s="198" t="s">
        <v>269</v>
      </c>
      <c r="T160" s="199"/>
      <c r="U160" s="199"/>
      <c r="V160" s="198" t="s">
        <v>367</v>
      </c>
      <c r="W160" s="200"/>
      <c r="X160" s="200"/>
      <c r="Z160" s="157">
        <v>4</v>
      </c>
      <c r="AA160" s="157">
        <v>4</v>
      </c>
      <c r="AB160" s="157">
        <v>3</v>
      </c>
    </row>
    <row r="161" spans="1:28" ht="12" customHeight="1" x14ac:dyDescent="0.25">
      <c r="A161" s="248"/>
      <c r="B161" s="365"/>
      <c r="C161" s="366"/>
      <c r="D161" s="201"/>
      <c r="E161" s="202" t="s">
        <v>4</v>
      </c>
      <c r="F161" s="3">
        <v>1073</v>
      </c>
      <c r="G161" s="4">
        <v>100</v>
      </c>
      <c r="H161" s="203">
        <v>8712</v>
      </c>
      <c r="I161" s="204">
        <v>100</v>
      </c>
      <c r="J161" s="203">
        <v>91161</v>
      </c>
      <c r="K161" s="204">
        <v>100</v>
      </c>
      <c r="L161" s="203">
        <v>342296</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1" t="s">
        <v>105</v>
      </c>
      <c r="C163" s="363" t="s">
        <v>193</v>
      </c>
      <c r="D163" s="184">
        <v>1</v>
      </c>
      <c r="E163" s="185" t="s">
        <v>1</v>
      </c>
      <c r="F163" s="1">
        <v>129</v>
      </c>
      <c r="G163" s="2">
        <v>10.781460999838117</v>
      </c>
      <c r="H163" s="186">
        <v>979</v>
      </c>
      <c r="I163" s="187">
        <v>10.618685984383086</v>
      </c>
      <c r="J163" s="186">
        <v>9759</v>
      </c>
      <c r="K163" s="187">
        <v>10.246567370322259</v>
      </c>
      <c r="L163" s="186">
        <v>42252</v>
      </c>
      <c r="M163" s="187">
        <v>11.534110983106535</v>
      </c>
      <c r="N163" s="188"/>
      <c r="O163" s="32"/>
      <c r="P163" s="189"/>
      <c r="Q163" s="190"/>
      <c r="R163" s="189"/>
      <c r="S163" s="189"/>
      <c r="T163" s="190"/>
      <c r="U163" s="189"/>
      <c r="V163" s="189"/>
      <c r="W163" s="190"/>
      <c r="X163" s="189"/>
    </row>
    <row r="164" spans="1:28" ht="11.45" customHeight="1" x14ac:dyDescent="0.25">
      <c r="A164" s="183"/>
      <c r="B164" s="362"/>
      <c r="C164" s="364"/>
      <c r="D164" s="184">
        <v>2</v>
      </c>
      <c r="E164" s="185" t="s">
        <v>2</v>
      </c>
      <c r="F164" s="1">
        <v>361</v>
      </c>
      <c r="G164" s="2">
        <v>33.094548210777106</v>
      </c>
      <c r="H164" s="186">
        <v>2809</v>
      </c>
      <c r="I164" s="187">
        <v>31.643952053345707</v>
      </c>
      <c r="J164" s="186">
        <v>30451</v>
      </c>
      <c r="K164" s="187">
        <v>32.859567803580347</v>
      </c>
      <c r="L164" s="186">
        <v>118943</v>
      </c>
      <c r="M164" s="187">
        <v>34.132453084860579</v>
      </c>
      <c r="N164" s="188"/>
      <c r="O164" s="33"/>
      <c r="P164" s="194"/>
      <c r="Q164" s="193"/>
      <c r="R164" s="194"/>
      <c r="S164" s="194"/>
      <c r="T164" s="193"/>
      <c r="U164" s="194"/>
      <c r="V164" s="194"/>
      <c r="W164" s="193"/>
      <c r="X164" s="194"/>
    </row>
    <row r="165" spans="1:28" ht="11.45" customHeight="1" x14ac:dyDescent="0.25">
      <c r="A165" s="183"/>
      <c r="B165" s="362"/>
      <c r="C165" s="364"/>
      <c r="D165" s="184">
        <v>3</v>
      </c>
      <c r="E165" s="185" t="s">
        <v>3</v>
      </c>
      <c r="F165" s="1">
        <v>393</v>
      </c>
      <c r="G165" s="2">
        <v>38.447203091124031</v>
      </c>
      <c r="H165" s="186">
        <v>3085</v>
      </c>
      <c r="I165" s="187">
        <v>36.272093381393582</v>
      </c>
      <c r="J165" s="186">
        <v>32715</v>
      </c>
      <c r="K165" s="187">
        <v>36.416689214340998</v>
      </c>
      <c r="L165" s="186">
        <v>118895</v>
      </c>
      <c r="M165" s="187">
        <v>35.523678182609025</v>
      </c>
      <c r="N165" s="188"/>
      <c r="O165" s="31">
        <v>2.6301931748781082</v>
      </c>
      <c r="P165" s="195">
        <v>2.6858394455877339</v>
      </c>
      <c r="Q165" s="196" t="s">
        <v>362</v>
      </c>
      <c r="R165" s="197">
        <v>-6.0299149476617943E-2</v>
      </c>
      <c r="S165" s="195">
        <v>2.6712447306744052</v>
      </c>
      <c r="T165" s="196" t="s">
        <v>362</v>
      </c>
      <c r="U165" s="197">
        <v>-4.492897287025862E-2</v>
      </c>
      <c r="V165" s="195">
        <v>2.6160908269839438</v>
      </c>
      <c r="W165" s="196" t="s">
        <v>362</v>
      </c>
      <c r="X165" s="197">
        <v>1.535704386619394E-2</v>
      </c>
    </row>
    <row r="166" spans="1:28" ht="11.45" customHeight="1" x14ac:dyDescent="0.25">
      <c r="A166" s="183"/>
      <c r="B166" s="362"/>
      <c r="C166" s="364"/>
      <c r="D166" s="184">
        <v>4</v>
      </c>
      <c r="E166" s="185" t="s">
        <v>228</v>
      </c>
      <c r="F166" s="1">
        <v>176</v>
      </c>
      <c r="G166" s="2">
        <v>17.676787698261435</v>
      </c>
      <c r="H166" s="186">
        <v>1806</v>
      </c>
      <c r="I166" s="187">
        <v>21.465268580879538</v>
      </c>
      <c r="J166" s="186">
        <v>17882</v>
      </c>
      <c r="K166" s="187">
        <v>20.477175611730061</v>
      </c>
      <c r="L166" s="186">
        <v>61059</v>
      </c>
      <c r="M166" s="187">
        <v>18.809757749423522</v>
      </c>
      <c r="N166" s="188"/>
      <c r="O166" s="32"/>
      <c r="P166" s="198" t="s">
        <v>367</v>
      </c>
      <c r="Q166" s="199"/>
      <c r="R166" s="199"/>
      <c r="S166" s="198" t="s">
        <v>367</v>
      </c>
      <c r="T166" s="199"/>
      <c r="U166" s="199"/>
      <c r="V166" s="198" t="s">
        <v>367</v>
      </c>
      <c r="W166" s="200"/>
      <c r="X166" s="200"/>
      <c r="Z166" s="157">
        <v>3</v>
      </c>
      <c r="AA166" s="157">
        <v>3</v>
      </c>
      <c r="AB166" s="157">
        <v>3</v>
      </c>
    </row>
    <row r="167" spans="1:28" ht="11.45" customHeight="1" x14ac:dyDescent="0.25">
      <c r="A167" s="183"/>
      <c r="B167" s="365"/>
      <c r="C167" s="366"/>
      <c r="D167" s="201"/>
      <c r="E167" s="202" t="s">
        <v>4</v>
      </c>
      <c r="F167" s="3">
        <v>1059</v>
      </c>
      <c r="G167" s="4">
        <v>100</v>
      </c>
      <c r="H167" s="203">
        <v>8679</v>
      </c>
      <c r="I167" s="204">
        <v>100</v>
      </c>
      <c r="J167" s="203">
        <v>90807</v>
      </c>
      <c r="K167" s="204">
        <v>100</v>
      </c>
      <c r="L167" s="203">
        <v>341149</v>
      </c>
      <c r="M167" s="204">
        <v>100</v>
      </c>
      <c r="N167" s="188"/>
      <c r="O167" s="34"/>
      <c r="P167" s="205"/>
      <c r="Q167" s="206"/>
      <c r="R167" s="205"/>
      <c r="S167" s="205"/>
      <c r="T167" s="206"/>
      <c r="U167" s="205"/>
      <c r="V167" s="205"/>
      <c r="W167" s="206"/>
      <c r="X167" s="205"/>
    </row>
    <row r="168" spans="1:28" ht="12" customHeight="1" x14ac:dyDescent="0.25">
      <c r="A168" s="183" t="s">
        <v>5</v>
      </c>
      <c r="B168" s="361" t="s">
        <v>106</v>
      </c>
      <c r="C168" s="363" t="s">
        <v>194</v>
      </c>
      <c r="D168" s="184">
        <v>1</v>
      </c>
      <c r="E168" s="185" t="s">
        <v>1</v>
      </c>
      <c r="F168" s="1">
        <v>194</v>
      </c>
      <c r="G168" s="2">
        <v>18.185409335662488</v>
      </c>
      <c r="H168" s="186">
        <v>1796</v>
      </c>
      <c r="I168" s="187">
        <v>20.094155541290267</v>
      </c>
      <c r="J168" s="186">
        <v>17512</v>
      </c>
      <c r="K168" s="187">
        <v>19.350486337809809</v>
      </c>
      <c r="L168" s="186">
        <v>68181</v>
      </c>
      <c r="M168" s="187">
        <v>19.522479636286949</v>
      </c>
      <c r="N168" s="188"/>
      <c r="O168" s="32"/>
      <c r="P168" s="207"/>
      <c r="Q168" s="208"/>
      <c r="R168" s="207"/>
      <c r="S168" s="207"/>
      <c r="T168" s="208"/>
      <c r="U168" s="207"/>
      <c r="V168" s="207"/>
      <c r="W168" s="208"/>
      <c r="X168" s="207"/>
    </row>
    <row r="169" spans="1:28" ht="12" customHeight="1" x14ac:dyDescent="0.25">
      <c r="A169" s="111"/>
      <c r="B169" s="378"/>
      <c r="C169" s="364"/>
      <c r="D169" s="184">
        <v>2</v>
      </c>
      <c r="E169" s="185" t="s">
        <v>2</v>
      </c>
      <c r="F169" s="1">
        <v>404</v>
      </c>
      <c r="G169" s="2">
        <v>37.456273539001941</v>
      </c>
      <c r="H169" s="186">
        <v>3240</v>
      </c>
      <c r="I169" s="187">
        <v>37.174468045094116</v>
      </c>
      <c r="J169" s="186">
        <v>33826</v>
      </c>
      <c r="K169" s="187">
        <v>36.930454286805755</v>
      </c>
      <c r="L169" s="186">
        <v>130288</v>
      </c>
      <c r="M169" s="187">
        <v>37.721046055220981</v>
      </c>
      <c r="N169" s="188"/>
      <c r="O169" s="33"/>
      <c r="P169" s="210"/>
      <c r="Q169" s="209"/>
      <c r="R169" s="210"/>
      <c r="S169" s="210"/>
      <c r="T169" s="209"/>
      <c r="U169" s="210"/>
      <c r="V169" s="210"/>
      <c r="W169" s="209"/>
      <c r="X169" s="210"/>
    </row>
    <row r="170" spans="1:28" ht="12" customHeight="1" x14ac:dyDescent="0.25">
      <c r="A170" s="111"/>
      <c r="B170" s="378"/>
      <c r="C170" s="364"/>
      <c r="D170" s="184">
        <v>3</v>
      </c>
      <c r="E170" s="185" t="s">
        <v>3</v>
      </c>
      <c r="F170" s="1">
        <v>300</v>
      </c>
      <c r="G170" s="2">
        <v>29.459707804611018</v>
      </c>
      <c r="H170" s="186">
        <v>2349</v>
      </c>
      <c r="I170" s="187">
        <v>27.568219136468386</v>
      </c>
      <c r="J170" s="186">
        <v>25740</v>
      </c>
      <c r="K170" s="187">
        <v>28.49230922572012</v>
      </c>
      <c r="L170" s="186">
        <v>95358</v>
      </c>
      <c r="M170" s="187">
        <v>28.452695205942636</v>
      </c>
      <c r="N170" s="188"/>
      <c r="O170" s="31">
        <v>2.4107151711040093</v>
      </c>
      <c r="P170" s="195">
        <v>2.3780037814948116</v>
      </c>
      <c r="Q170" s="196" t="s">
        <v>362</v>
      </c>
      <c r="R170" s="197">
        <v>3.3798802401316677E-2</v>
      </c>
      <c r="S170" s="195">
        <v>2.3959532318712538</v>
      </c>
      <c r="T170" s="196" t="s">
        <v>362</v>
      </c>
      <c r="U170" s="197">
        <v>1.530350833330406E-2</v>
      </c>
      <c r="V170" s="195">
        <v>2.3753777377482517</v>
      </c>
      <c r="W170" s="196" t="s">
        <v>362</v>
      </c>
      <c r="X170" s="197">
        <v>3.7023835075409899E-2</v>
      </c>
    </row>
    <row r="171" spans="1:28" ht="12" customHeight="1" x14ac:dyDescent="0.25">
      <c r="A171" s="111"/>
      <c r="B171" s="378"/>
      <c r="C171" s="364"/>
      <c r="D171" s="184">
        <v>4</v>
      </c>
      <c r="E171" s="185" t="s">
        <v>228</v>
      </c>
      <c r="F171" s="1">
        <v>153</v>
      </c>
      <c r="G171" s="2">
        <v>14.898609320725365</v>
      </c>
      <c r="H171" s="186">
        <v>1290</v>
      </c>
      <c r="I171" s="187">
        <v>15.163157277149455</v>
      </c>
      <c r="J171" s="186">
        <v>13513</v>
      </c>
      <c r="K171" s="187">
        <v>15.226750149636272</v>
      </c>
      <c r="L171" s="186">
        <v>46518</v>
      </c>
      <c r="M171" s="187">
        <v>14.303779102549738</v>
      </c>
      <c r="N171" s="188"/>
      <c r="O171" s="32"/>
      <c r="P171" s="198" t="s">
        <v>367</v>
      </c>
      <c r="Q171" s="199"/>
      <c r="R171" s="199"/>
      <c r="S171" s="198" t="s">
        <v>367</v>
      </c>
      <c r="T171" s="199"/>
      <c r="U171" s="199"/>
      <c r="V171" s="198" t="s">
        <v>367</v>
      </c>
      <c r="W171" s="200"/>
      <c r="X171" s="200"/>
      <c r="Z171" s="157">
        <v>3</v>
      </c>
      <c r="AA171" s="157">
        <v>3</v>
      </c>
      <c r="AB171" s="157">
        <v>3</v>
      </c>
    </row>
    <row r="172" spans="1:28" ht="27" customHeight="1" x14ac:dyDescent="0.25">
      <c r="A172" s="111"/>
      <c r="B172" s="379"/>
      <c r="C172" s="380"/>
      <c r="D172" s="211"/>
      <c r="E172" s="212" t="s">
        <v>4</v>
      </c>
      <c r="F172" s="5">
        <v>1051</v>
      </c>
      <c r="G172" s="6">
        <v>100</v>
      </c>
      <c r="H172" s="213">
        <v>8675</v>
      </c>
      <c r="I172" s="214">
        <v>100</v>
      </c>
      <c r="J172" s="213">
        <v>90591</v>
      </c>
      <c r="K172" s="214">
        <v>100</v>
      </c>
      <c r="L172" s="213">
        <v>340345</v>
      </c>
      <c r="M172" s="214">
        <v>100</v>
      </c>
      <c r="N172" s="188"/>
      <c r="O172" s="34"/>
      <c r="P172" s="215"/>
      <c r="Q172" s="206"/>
      <c r="R172" s="215"/>
      <c r="S172" s="215"/>
      <c r="T172" s="206"/>
      <c r="U172" s="215"/>
      <c r="V172" s="215"/>
      <c r="W172" s="206"/>
      <c r="X172" s="215"/>
    </row>
    <row r="173" spans="1:28" ht="11.45" customHeight="1" x14ac:dyDescent="0.25">
      <c r="A173" s="183" t="s">
        <v>13</v>
      </c>
      <c r="B173" s="361" t="s">
        <v>107</v>
      </c>
      <c r="C173" s="363" t="s">
        <v>195</v>
      </c>
      <c r="D173" s="184">
        <v>1</v>
      </c>
      <c r="E173" s="185" t="s">
        <v>1</v>
      </c>
      <c r="F173" s="1">
        <v>172</v>
      </c>
      <c r="G173" s="2">
        <v>15.53360565135443</v>
      </c>
      <c r="H173" s="186">
        <v>1469</v>
      </c>
      <c r="I173" s="187">
        <v>16.324631746638893</v>
      </c>
      <c r="J173" s="186">
        <v>14596</v>
      </c>
      <c r="K173" s="187">
        <v>16.028249632637671</v>
      </c>
      <c r="L173" s="186">
        <v>59410</v>
      </c>
      <c r="M173" s="187">
        <v>17.092320151018587</v>
      </c>
      <c r="N173" s="188"/>
      <c r="O173" s="32"/>
      <c r="P173" s="207"/>
      <c r="Q173" s="208"/>
      <c r="R173" s="207"/>
      <c r="S173" s="207"/>
      <c r="T173" s="208"/>
      <c r="U173" s="207"/>
      <c r="V173" s="207"/>
      <c r="W173" s="208"/>
      <c r="X173" s="207"/>
    </row>
    <row r="174" spans="1:28" ht="11.45" customHeight="1" x14ac:dyDescent="0.25">
      <c r="A174" s="111"/>
      <c r="B174" s="378"/>
      <c r="C174" s="364"/>
      <c r="D174" s="184">
        <v>2</v>
      </c>
      <c r="E174" s="185" t="s">
        <v>2</v>
      </c>
      <c r="F174" s="1">
        <v>437</v>
      </c>
      <c r="G174" s="2">
        <v>40.832352769683851</v>
      </c>
      <c r="H174" s="186">
        <v>3411</v>
      </c>
      <c r="I174" s="187">
        <v>38.888741529277013</v>
      </c>
      <c r="J174" s="186">
        <v>35425</v>
      </c>
      <c r="K174" s="187">
        <v>38.834935631573032</v>
      </c>
      <c r="L174" s="186">
        <v>135569</v>
      </c>
      <c r="M174" s="187">
        <v>39.499294456543112</v>
      </c>
      <c r="N174" s="188"/>
      <c r="O174" s="33"/>
      <c r="P174" s="210"/>
      <c r="Q174" s="209"/>
      <c r="R174" s="210"/>
      <c r="S174" s="210"/>
      <c r="T174" s="209"/>
      <c r="U174" s="210"/>
      <c r="V174" s="210"/>
      <c r="W174" s="209"/>
      <c r="X174" s="210"/>
    </row>
    <row r="175" spans="1:28" ht="11.45" customHeight="1" x14ac:dyDescent="0.25">
      <c r="A175" s="111"/>
      <c r="B175" s="378"/>
      <c r="C175" s="364"/>
      <c r="D175" s="184">
        <v>3</v>
      </c>
      <c r="E175" s="185" t="s">
        <v>3</v>
      </c>
      <c r="F175" s="1">
        <v>315</v>
      </c>
      <c r="G175" s="2">
        <v>30.681709517958577</v>
      </c>
      <c r="H175" s="186">
        <v>2658</v>
      </c>
      <c r="I175" s="187">
        <v>31.281100730810984</v>
      </c>
      <c r="J175" s="186">
        <v>28252</v>
      </c>
      <c r="K175" s="187">
        <v>31.353185536571619</v>
      </c>
      <c r="L175" s="186">
        <v>102727</v>
      </c>
      <c r="M175" s="187">
        <v>30.470088875900043</v>
      </c>
      <c r="N175" s="188"/>
      <c r="O175" s="31">
        <v>2.410527679886135</v>
      </c>
      <c r="P175" s="195">
        <v>2.419675209707262</v>
      </c>
      <c r="Q175" s="196" t="s">
        <v>362</v>
      </c>
      <c r="R175" s="197">
        <v>-9.9963569256199206E-3</v>
      </c>
      <c r="S175" s="195">
        <v>2.4289219430226061</v>
      </c>
      <c r="T175" s="196" t="s">
        <v>362</v>
      </c>
      <c r="U175" s="197">
        <v>-2.0058866635002899E-2</v>
      </c>
      <c r="V175" s="195">
        <v>2.3925436175803116</v>
      </c>
      <c r="W175" s="196" t="s">
        <v>362</v>
      </c>
      <c r="X175" s="197">
        <v>1.9634122606086619E-2</v>
      </c>
    </row>
    <row r="176" spans="1:28" ht="11.45" customHeight="1" x14ac:dyDescent="0.25">
      <c r="A176" s="111"/>
      <c r="B176" s="378"/>
      <c r="C176" s="364"/>
      <c r="D176" s="184">
        <v>4</v>
      </c>
      <c r="E176" s="185" t="s">
        <v>228</v>
      </c>
      <c r="F176" s="1">
        <v>131</v>
      </c>
      <c r="G176" s="2">
        <v>12.952332061003846</v>
      </c>
      <c r="H176" s="186">
        <v>1148</v>
      </c>
      <c r="I176" s="187">
        <v>13.505525993275445</v>
      </c>
      <c r="J176" s="186">
        <v>12254</v>
      </c>
      <c r="K176" s="187">
        <v>13.783629199193587</v>
      </c>
      <c r="L176" s="186">
        <v>42662</v>
      </c>
      <c r="M176" s="187">
        <v>12.938296516538236</v>
      </c>
      <c r="N176" s="188"/>
      <c r="O176" s="32"/>
      <c r="P176" s="198" t="s">
        <v>367</v>
      </c>
      <c r="Q176" s="199"/>
      <c r="R176" s="199"/>
      <c r="S176" s="198" t="s">
        <v>367</v>
      </c>
      <c r="T176" s="199"/>
      <c r="U176" s="199"/>
      <c r="V176" s="198" t="s">
        <v>367</v>
      </c>
      <c r="W176" s="200"/>
      <c r="X176" s="200"/>
      <c r="Z176" s="157">
        <v>3</v>
      </c>
      <c r="AA176" s="157">
        <v>3</v>
      </c>
      <c r="AB176" s="157">
        <v>3</v>
      </c>
    </row>
    <row r="177" spans="1:28" ht="11.45" customHeight="1" x14ac:dyDescent="0.25">
      <c r="A177" s="248"/>
      <c r="B177" s="379"/>
      <c r="C177" s="380"/>
      <c r="D177" s="211"/>
      <c r="E177" s="212" t="s">
        <v>4</v>
      </c>
      <c r="F177" s="5">
        <v>1055</v>
      </c>
      <c r="G177" s="6">
        <v>100</v>
      </c>
      <c r="H177" s="213">
        <v>8686</v>
      </c>
      <c r="I177" s="214">
        <v>100</v>
      </c>
      <c r="J177" s="213">
        <v>90527</v>
      </c>
      <c r="K177" s="214">
        <v>100</v>
      </c>
      <c r="L177" s="213">
        <v>340368</v>
      </c>
      <c r="M177" s="214">
        <v>100</v>
      </c>
      <c r="N177" s="188"/>
      <c r="O177" s="34"/>
      <c r="P177" s="215"/>
      <c r="Q177" s="206"/>
      <c r="R177" s="215"/>
      <c r="S177" s="215"/>
      <c r="T177" s="206"/>
      <c r="U177" s="215"/>
      <c r="V177" s="215"/>
      <c r="W177" s="206"/>
      <c r="X177" s="215"/>
    </row>
    <row r="178" spans="1:28" s="182" customFormat="1" ht="13.15" customHeight="1" x14ac:dyDescent="0.25">
      <c r="A178" s="232" t="s">
        <v>338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1" t="s">
        <v>42</v>
      </c>
      <c r="C179" s="363" t="s">
        <v>282</v>
      </c>
      <c r="D179" s="184">
        <v>0</v>
      </c>
      <c r="E179" s="185" t="s">
        <v>43</v>
      </c>
      <c r="F179" s="1">
        <v>72</v>
      </c>
      <c r="G179" s="2">
        <v>6.9586340787401388</v>
      </c>
      <c r="H179" s="186">
        <v>733</v>
      </c>
      <c r="I179" s="187">
        <v>9.439655270118255</v>
      </c>
      <c r="J179" s="186">
        <v>6343</v>
      </c>
      <c r="K179" s="187">
        <v>7.7691067828940055</v>
      </c>
      <c r="L179" s="186">
        <v>17808</v>
      </c>
      <c r="M179" s="187">
        <v>6.0529363424002769</v>
      </c>
      <c r="N179" s="188"/>
      <c r="O179" s="35"/>
      <c r="P179" s="189"/>
      <c r="Q179" s="190"/>
      <c r="R179" s="189"/>
      <c r="S179" s="189"/>
      <c r="T179" s="190"/>
      <c r="U179" s="189"/>
      <c r="V179" s="189"/>
      <c r="W179" s="190"/>
      <c r="X179" s="189"/>
    </row>
    <row r="180" spans="1:28" ht="11.45" customHeight="1" x14ac:dyDescent="0.25">
      <c r="A180" s="183"/>
      <c r="B180" s="361"/>
      <c r="C180" s="363"/>
      <c r="D180" s="184">
        <v>1.5</v>
      </c>
      <c r="E180" s="255" t="s">
        <v>44</v>
      </c>
      <c r="F180" s="1">
        <v>211</v>
      </c>
      <c r="G180" s="2">
        <v>20.723918694373641</v>
      </c>
      <c r="H180" s="186">
        <v>1680</v>
      </c>
      <c r="I180" s="187">
        <v>21.25634573638424</v>
      </c>
      <c r="J180" s="186">
        <v>16794</v>
      </c>
      <c r="K180" s="187">
        <v>19.74729587774992</v>
      </c>
      <c r="L180" s="186">
        <v>54544</v>
      </c>
      <c r="M180" s="187">
        <v>17.198718430131073</v>
      </c>
      <c r="N180" s="188"/>
      <c r="O180" s="32"/>
      <c r="P180" s="189"/>
      <c r="Q180" s="190"/>
      <c r="R180" s="189"/>
      <c r="S180" s="189"/>
      <c r="T180" s="190"/>
      <c r="U180" s="189"/>
      <c r="V180" s="189"/>
      <c r="W180" s="190"/>
      <c r="X180" s="189"/>
    </row>
    <row r="181" spans="1:28" ht="11.45" customHeight="1" x14ac:dyDescent="0.25">
      <c r="A181" s="183"/>
      <c r="B181" s="362"/>
      <c r="C181" s="364"/>
      <c r="D181" s="184">
        <v>4</v>
      </c>
      <c r="E181" s="256" t="s">
        <v>45</v>
      </c>
      <c r="F181" s="1">
        <v>307</v>
      </c>
      <c r="G181" s="2">
        <v>28.994668715858086</v>
      </c>
      <c r="H181" s="186">
        <v>2229</v>
      </c>
      <c r="I181" s="187">
        <v>28.113054741285193</v>
      </c>
      <c r="J181" s="186">
        <v>25098</v>
      </c>
      <c r="K181" s="187">
        <v>29.244920749693389</v>
      </c>
      <c r="L181" s="186">
        <v>92836</v>
      </c>
      <c r="M181" s="187">
        <v>28.689667268361696</v>
      </c>
      <c r="N181" s="188"/>
      <c r="O181" s="33"/>
      <c r="P181" s="194"/>
      <c r="Q181" s="193"/>
      <c r="R181" s="194"/>
      <c r="S181" s="194"/>
      <c r="T181" s="193"/>
      <c r="U181" s="194"/>
      <c r="V181" s="194"/>
      <c r="W181" s="193"/>
      <c r="X181" s="194"/>
    </row>
    <row r="182" spans="1:28" ht="11.45" customHeight="1" x14ac:dyDescent="0.25">
      <c r="A182" s="183"/>
      <c r="B182" s="362"/>
      <c r="C182" s="364"/>
      <c r="D182" s="184">
        <v>8</v>
      </c>
      <c r="E182" s="256" t="s">
        <v>46</v>
      </c>
      <c r="F182" s="1">
        <v>212</v>
      </c>
      <c r="G182" s="2">
        <v>20.017042643467374</v>
      </c>
      <c r="H182" s="186">
        <v>1601</v>
      </c>
      <c r="I182" s="187">
        <v>19.73991547252907</v>
      </c>
      <c r="J182" s="186">
        <v>18262</v>
      </c>
      <c r="K182" s="187">
        <v>21.047822309188469</v>
      </c>
      <c r="L182" s="186">
        <v>74605</v>
      </c>
      <c r="M182" s="187">
        <v>22.477962411365439</v>
      </c>
      <c r="N182" s="188"/>
      <c r="O182" s="31">
        <v>7.1303702085487979</v>
      </c>
      <c r="P182" s="195">
        <v>6.8059495446518143</v>
      </c>
      <c r="Q182" s="196" t="s">
        <v>362</v>
      </c>
      <c r="R182" s="197">
        <v>4.9917505185885912E-2</v>
      </c>
      <c r="S182" s="195">
        <v>7.0047694520362143</v>
      </c>
      <c r="T182" s="196" t="s">
        <v>362</v>
      </c>
      <c r="U182" s="197">
        <v>1.9685941740736321E-2</v>
      </c>
      <c r="V182" s="195">
        <v>7.6985959430326938</v>
      </c>
      <c r="W182" s="196" t="s">
        <v>359</v>
      </c>
      <c r="X182" s="197">
        <v>-8.5719957392552157E-2</v>
      </c>
    </row>
    <row r="183" spans="1:28" ht="11.45" customHeight="1" x14ac:dyDescent="0.25">
      <c r="A183" s="183"/>
      <c r="B183" s="362"/>
      <c r="C183" s="364"/>
      <c r="D183" s="184">
        <v>13</v>
      </c>
      <c r="E183" s="256" t="s">
        <v>47</v>
      </c>
      <c r="F183" s="1">
        <v>112</v>
      </c>
      <c r="G183" s="2">
        <v>10.628020178843533</v>
      </c>
      <c r="H183" s="186">
        <v>738</v>
      </c>
      <c r="I183" s="187">
        <v>9.2421608899448966</v>
      </c>
      <c r="J183" s="186">
        <v>8708</v>
      </c>
      <c r="K183" s="187">
        <v>9.9609750970230131</v>
      </c>
      <c r="L183" s="186">
        <v>36504</v>
      </c>
      <c r="M183" s="187">
        <v>10.940010672568683</v>
      </c>
      <c r="N183" s="188"/>
      <c r="O183" s="32"/>
      <c r="P183" s="198" t="s">
        <v>367</v>
      </c>
      <c r="Q183" s="199"/>
      <c r="R183" s="199"/>
      <c r="S183" s="198" t="s">
        <v>367</v>
      </c>
      <c r="T183" s="199"/>
      <c r="U183" s="199"/>
      <c r="V183" s="198" t="s">
        <v>270</v>
      </c>
      <c r="W183" s="200"/>
      <c r="X183" s="200"/>
      <c r="Z183" s="157">
        <v>3</v>
      </c>
      <c r="AA183" s="157">
        <v>3</v>
      </c>
      <c r="AB183" s="157">
        <v>2</v>
      </c>
    </row>
    <row r="184" spans="1:28" ht="11.45" customHeight="1" x14ac:dyDescent="0.25">
      <c r="A184" s="183"/>
      <c r="B184" s="362"/>
      <c r="C184" s="364"/>
      <c r="D184" s="184">
        <v>18</v>
      </c>
      <c r="E184" s="256" t="s">
        <v>48</v>
      </c>
      <c r="F184" s="1">
        <v>54</v>
      </c>
      <c r="G184" s="2">
        <v>4.7831192726674034</v>
      </c>
      <c r="H184" s="186">
        <v>373</v>
      </c>
      <c r="I184" s="187">
        <v>4.5226319836034046</v>
      </c>
      <c r="J184" s="186">
        <v>4427</v>
      </c>
      <c r="K184" s="187">
        <v>5.0572315130925753</v>
      </c>
      <c r="L184" s="186">
        <v>19627</v>
      </c>
      <c r="M184" s="187">
        <v>5.895440515739538</v>
      </c>
      <c r="N184" s="188"/>
      <c r="O184" s="40"/>
      <c r="P184" s="258"/>
      <c r="Q184" s="196"/>
      <c r="R184" s="259"/>
      <c r="S184" s="258"/>
      <c r="T184" s="196"/>
      <c r="U184" s="259"/>
      <c r="V184" s="258"/>
      <c r="W184" s="196"/>
      <c r="X184" s="259"/>
    </row>
    <row r="185" spans="1:28" ht="11.45" customHeight="1" x14ac:dyDescent="0.25">
      <c r="A185" s="183"/>
      <c r="B185" s="362"/>
      <c r="C185" s="364"/>
      <c r="D185" s="184">
        <v>23</v>
      </c>
      <c r="E185" s="185" t="s">
        <v>49</v>
      </c>
      <c r="F185" s="1">
        <v>82</v>
      </c>
      <c r="G185" s="2">
        <v>7.8945964160508506</v>
      </c>
      <c r="H185" s="186">
        <v>609</v>
      </c>
      <c r="I185" s="187">
        <v>7.6862359061338577</v>
      </c>
      <c r="J185" s="186">
        <v>6216</v>
      </c>
      <c r="K185" s="187">
        <v>7.172647670336235</v>
      </c>
      <c r="L185" s="186">
        <v>28516</v>
      </c>
      <c r="M185" s="187">
        <v>8.7452643594283543</v>
      </c>
      <c r="N185" s="188"/>
      <c r="O185" s="32"/>
      <c r="P185" s="259"/>
      <c r="Q185" s="260"/>
      <c r="R185" s="261"/>
      <c r="S185" s="259"/>
      <c r="T185" s="260"/>
      <c r="U185" s="259"/>
      <c r="V185" s="259"/>
      <c r="W185" s="260"/>
      <c r="X185" s="259"/>
    </row>
    <row r="186" spans="1:28" ht="11.45" customHeight="1" x14ac:dyDescent="0.25">
      <c r="A186" s="183"/>
      <c r="B186" s="365"/>
      <c r="C186" s="366"/>
      <c r="D186" s="201"/>
      <c r="E186" s="202" t="s">
        <v>4</v>
      </c>
      <c r="F186" s="3">
        <v>1050</v>
      </c>
      <c r="G186" s="4">
        <v>100</v>
      </c>
      <c r="H186" s="203">
        <v>7963</v>
      </c>
      <c r="I186" s="204">
        <v>100</v>
      </c>
      <c r="J186" s="203">
        <v>85848</v>
      </c>
      <c r="K186" s="204">
        <v>100</v>
      </c>
      <c r="L186" s="203">
        <v>324440</v>
      </c>
      <c r="M186" s="204">
        <v>100</v>
      </c>
      <c r="N186" s="188"/>
      <c r="O186" s="37"/>
      <c r="P186" s="245"/>
      <c r="Q186" s="220"/>
      <c r="R186" s="245"/>
      <c r="S186" s="245"/>
      <c r="T186" s="220"/>
      <c r="U186" s="245"/>
      <c r="V186" s="245"/>
      <c r="W186" s="220"/>
      <c r="X186" s="245"/>
    </row>
    <row r="187" spans="1:28" ht="11.45" customHeight="1" x14ac:dyDescent="0.25">
      <c r="A187" s="183" t="s">
        <v>5</v>
      </c>
      <c r="B187" s="361" t="s">
        <v>108</v>
      </c>
      <c r="C187" s="363" t="s">
        <v>283</v>
      </c>
      <c r="D187" s="184">
        <v>0</v>
      </c>
      <c r="E187" s="185" t="s">
        <v>43</v>
      </c>
      <c r="F187" s="1">
        <v>290</v>
      </c>
      <c r="G187" s="2">
        <v>27.845043304343918</v>
      </c>
      <c r="H187" s="186">
        <v>2355</v>
      </c>
      <c r="I187" s="187">
        <v>29.99454544795368</v>
      </c>
      <c r="J187" s="186">
        <v>22562</v>
      </c>
      <c r="K187" s="187">
        <v>26.986967550236102</v>
      </c>
      <c r="L187" s="186">
        <v>65697</v>
      </c>
      <c r="M187" s="187">
        <v>21.660682654983855</v>
      </c>
      <c r="N187" s="188"/>
      <c r="O187" s="35"/>
      <c r="P187" s="189"/>
      <c r="Q187" s="190"/>
      <c r="R187" s="189"/>
      <c r="S187" s="189"/>
      <c r="T187" s="190"/>
      <c r="U187" s="189"/>
      <c r="V187" s="189"/>
      <c r="W187" s="190"/>
      <c r="X187" s="189"/>
    </row>
    <row r="188" spans="1:28" ht="11.45" customHeight="1" x14ac:dyDescent="0.25">
      <c r="A188" s="183"/>
      <c r="B188" s="361"/>
      <c r="C188" s="363"/>
      <c r="D188" s="184">
        <v>1.5</v>
      </c>
      <c r="E188" s="255" t="s">
        <v>44</v>
      </c>
      <c r="F188" s="1">
        <v>361</v>
      </c>
      <c r="G188" s="2">
        <v>33.886897215939484</v>
      </c>
      <c r="H188" s="186">
        <v>2595</v>
      </c>
      <c r="I188" s="187">
        <v>32.688286097413986</v>
      </c>
      <c r="J188" s="186">
        <v>29073</v>
      </c>
      <c r="K188" s="187">
        <v>33.796595360166805</v>
      </c>
      <c r="L188" s="186">
        <v>106131</v>
      </c>
      <c r="M188" s="187">
        <v>32.709857790643824</v>
      </c>
      <c r="N188" s="188"/>
      <c r="O188" s="32"/>
      <c r="P188" s="189"/>
      <c r="Q188" s="190"/>
      <c r="R188" s="189"/>
      <c r="S188" s="189"/>
      <c r="T188" s="190"/>
      <c r="U188" s="189"/>
      <c r="V188" s="189"/>
      <c r="W188" s="190"/>
      <c r="X188" s="189"/>
    </row>
    <row r="189" spans="1:28" ht="11.45" customHeight="1" x14ac:dyDescent="0.25">
      <c r="A189" s="183"/>
      <c r="B189" s="362"/>
      <c r="C189" s="364"/>
      <c r="D189" s="184">
        <v>4</v>
      </c>
      <c r="E189" s="256" t="s">
        <v>45</v>
      </c>
      <c r="F189" s="1">
        <v>228</v>
      </c>
      <c r="G189" s="2">
        <v>21.964733719276349</v>
      </c>
      <c r="H189" s="186">
        <v>1647</v>
      </c>
      <c r="I189" s="187">
        <v>20.544836532959991</v>
      </c>
      <c r="J189" s="186">
        <v>19456</v>
      </c>
      <c r="K189" s="187">
        <v>22.489875958854018</v>
      </c>
      <c r="L189" s="186">
        <v>84924</v>
      </c>
      <c r="M189" s="187">
        <v>25.43293192635084</v>
      </c>
      <c r="N189" s="188"/>
      <c r="O189" s="33"/>
      <c r="P189" s="194"/>
      <c r="Q189" s="193"/>
      <c r="R189" s="194"/>
      <c r="S189" s="194"/>
      <c r="T189" s="193"/>
      <c r="U189" s="194"/>
      <c r="V189" s="194"/>
      <c r="W189" s="193"/>
      <c r="X189" s="194"/>
    </row>
    <row r="190" spans="1:28" ht="11.45" customHeight="1" x14ac:dyDescent="0.25">
      <c r="A190" s="183"/>
      <c r="B190" s="362"/>
      <c r="C190" s="364"/>
      <c r="D190" s="184">
        <v>8</v>
      </c>
      <c r="E190" s="256" t="s">
        <v>46</v>
      </c>
      <c r="F190" s="1">
        <v>119</v>
      </c>
      <c r="G190" s="2">
        <v>11.861242799844682</v>
      </c>
      <c r="H190" s="186">
        <v>811</v>
      </c>
      <c r="I190" s="187">
        <v>10.138776655308604</v>
      </c>
      <c r="J190" s="186">
        <v>9046</v>
      </c>
      <c r="K190" s="187">
        <v>10.511087547518867</v>
      </c>
      <c r="L190" s="186">
        <v>41972</v>
      </c>
      <c r="M190" s="187">
        <v>12.686375978225007</v>
      </c>
      <c r="N190" s="188"/>
      <c r="O190" s="31">
        <v>3.1153350613266602</v>
      </c>
      <c r="P190" s="195">
        <v>3.2270762747605013</v>
      </c>
      <c r="Q190" s="196" t="s">
        <v>362</v>
      </c>
      <c r="R190" s="197">
        <v>-2.542581083777095E-2</v>
      </c>
      <c r="S190" s="195">
        <v>3.2648486619389696</v>
      </c>
      <c r="T190" s="196" t="s">
        <v>362</v>
      </c>
      <c r="U190" s="197">
        <v>-3.5103716720632269E-2</v>
      </c>
      <c r="V190" s="195">
        <v>3.7528362568034317</v>
      </c>
      <c r="W190" s="196" t="s">
        <v>360</v>
      </c>
      <c r="X190" s="197">
        <v>-0.1416567495255231</v>
      </c>
    </row>
    <row r="191" spans="1:28" ht="11.45" customHeight="1" x14ac:dyDescent="0.25">
      <c r="A191" s="183"/>
      <c r="B191" s="362"/>
      <c r="C191" s="364"/>
      <c r="D191" s="184">
        <v>13</v>
      </c>
      <c r="E191" s="256" t="s">
        <v>47</v>
      </c>
      <c r="F191" s="1">
        <v>22</v>
      </c>
      <c r="G191" s="2">
        <v>1.8769564433383561</v>
      </c>
      <c r="H191" s="186">
        <v>277</v>
      </c>
      <c r="I191" s="187">
        <v>3.4911514340136831</v>
      </c>
      <c r="J191" s="186">
        <v>3028</v>
      </c>
      <c r="K191" s="187">
        <v>3.4936833445728719</v>
      </c>
      <c r="L191" s="186">
        <v>13734</v>
      </c>
      <c r="M191" s="187">
        <v>4.1757695238835799</v>
      </c>
      <c r="N191" s="188"/>
      <c r="O191" s="32"/>
      <c r="P191" s="198" t="s">
        <v>367</v>
      </c>
      <c r="Q191" s="199"/>
      <c r="R191" s="199"/>
      <c r="S191" s="198" t="s">
        <v>367</v>
      </c>
      <c r="T191" s="199"/>
      <c r="U191" s="199"/>
      <c r="V191" s="198" t="s">
        <v>270</v>
      </c>
      <c r="W191" s="200"/>
      <c r="X191" s="200"/>
      <c r="Z191" s="157">
        <v>3</v>
      </c>
      <c r="AA191" s="157">
        <v>3</v>
      </c>
      <c r="AB191" s="157">
        <v>2</v>
      </c>
    </row>
    <row r="192" spans="1:28" ht="11.45" customHeight="1" x14ac:dyDescent="0.25">
      <c r="A192" s="183"/>
      <c r="B192" s="362"/>
      <c r="C192" s="364"/>
      <c r="D192" s="184">
        <v>18</v>
      </c>
      <c r="E192" s="256" t="s">
        <v>48</v>
      </c>
      <c r="F192" s="1">
        <v>12</v>
      </c>
      <c r="G192" s="2">
        <v>1.0888121254878895</v>
      </c>
      <c r="H192" s="186">
        <v>117</v>
      </c>
      <c r="I192" s="187">
        <v>1.4549235661139235</v>
      </c>
      <c r="J192" s="186">
        <v>1068</v>
      </c>
      <c r="K192" s="187">
        <v>1.2554580059789631</v>
      </c>
      <c r="L192" s="186">
        <v>5119</v>
      </c>
      <c r="M192" s="187">
        <v>1.5959378486392211</v>
      </c>
      <c r="N192" s="188"/>
      <c r="O192" s="40"/>
      <c r="P192" s="262"/>
      <c r="Q192" s="262"/>
      <c r="R192" s="263"/>
      <c r="S192" s="262"/>
      <c r="T192" s="262"/>
      <c r="U192" s="263"/>
      <c r="V192" s="262"/>
      <c r="W192" s="262"/>
      <c r="X192" s="263"/>
    </row>
    <row r="193" spans="1:28" ht="11.45" customHeight="1" x14ac:dyDescent="0.25">
      <c r="A193" s="183"/>
      <c r="B193" s="362"/>
      <c r="C193" s="364"/>
      <c r="D193" s="184">
        <v>23</v>
      </c>
      <c r="E193" s="185" t="s">
        <v>49</v>
      </c>
      <c r="F193" s="1">
        <v>16</v>
      </c>
      <c r="G193" s="2">
        <v>1.4763143917702424</v>
      </c>
      <c r="H193" s="186">
        <v>132</v>
      </c>
      <c r="I193" s="187">
        <v>1.6874802662342991</v>
      </c>
      <c r="J193" s="186">
        <v>1202</v>
      </c>
      <c r="K193" s="187">
        <v>1.4663322326491832</v>
      </c>
      <c r="L193" s="186">
        <v>5268</v>
      </c>
      <c r="M193" s="187">
        <v>1.7384442772694444</v>
      </c>
      <c r="N193" s="188"/>
      <c r="O193" s="32"/>
      <c r="P193" s="259"/>
      <c r="Q193" s="260"/>
      <c r="R193" s="261"/>
      <c r="S193" s="259"/>
      <c r="T193" s="260"/>
      <c r="U193" s="259"/>
      <c r="V193" s="259"/>
      <c r="W193" s="260"/>
      <c r="X193" s="259"/>
    </row>
    <row r="194" spans="1:28" ht="11.45" customHeight="1" x14ac:dyDescent="0.25">
      <c r="A194" s="111"/>
      <c r="B194" s="365"/>
      <c r="C194" s="366"/>
      <c r="D194" s="201"/>
      <c r="E194" s="202" t="s">
        <v>4</v>
      </c>
      <c r="F194" s="3">
        <v>1048</v>
      </c>
      <c r="G194" s="4">
        <v>100</v>
      </c>
      <c r="H194" s="203">
        <v>7934</v>
      </c>
      <c r="I194" s="204">
        <v>100</v>
      </c>
      <c r="J194" s="203">
        <v>85435</v>
      </c>
      <c r="K194" s="204">
        <v>100</v>
      </c>
      <c r="L194" s="203">
        <v>322845</v>
      </c>
      <c r="M194" s="204">
        <v>100</v>
      </c>
      <c r="N194" s="188"/>
      <c r="O194" s="37"/>
      <c r="P194" s="245"/>
      <c r="Q194" s="220"/>
      <c r="R194" s="245"/>
      <c r="S194" s="245"/>
      <c r="T194" s="220"/>
      <c r="U194" s="245"/>
      <c r="V194" s="245"/>
      <c r="W194" s="220"/>
      <c r="X194" s="245"/>
    </row>
    <row r="195" spans="1:28" ht="12" customHeight="1" x14ac:dyDescent="0.25">
      <c r="A195" s="183" t="s">
        <v>13</v>
      </c>
      <c r="B195" s="367" t="s">
        <v>109</v>
      </c>
      <c r="C195" s="368" t="s">
        <v>284</v>
      </c>
      <c r="D195" s="221">
        <v>0</v>
      </c>
      <c r="E195" s="222" t="s">
        <v>43</v>
      </c>
      <c r="F195" s="7">
        <v>536</v>
      </c>
      <c r="G195" s="8">
        <v>50.502520253093422</v>
      </c>
      <c r="H195" s="223">
        <v>4125</v>
      </c>
      <c r="I195" s="224">
        <v>51.784796912858376</v>
      </c>
      <c r="J195" s="223">
        <v>42495</v>
      </c>
      <c r="K195" s="224">
        <v>49.778702415892376</v>
      </c>
      <c r="L195" s="223">
        <v>138187</v>
      </c>
      <c r="M195" s="224">
        <v>44.155305443775312</v>
      </c>
      <c r="N195" s="188"/>
      <c r="O195" s="38"/>
      <c r="P195" s="246"/>
      <c r="Q195" s="247"/>
      <c r="R195" s="246"/>
      <c r="S195" s="246"/>
      <c r="T195" s="247"/>
      <c r="U195" s="246"/>
      <c r="V195" s="246"/>
      <c r="W195" s="247"/>
      <c r="X195" s="246"/>
    </row>
    <row r="196" spans="1:28" ht="12" customHeight="1" x14ac:dyDescent="0.25">
      <c r="A196" s="183"/>
      <c r="B196" s="361"/>
      <c r="C196" s="363"/>
      <c r="D196" s="184">
        <v>1.5</v>
      </c>
      <c r="E196" s="255" t="s">
        <v>44</v>
      </c>
      <c r="F196" s="1">
        <v>344</v>
      </c>
      <c r="G196" s="2">
        <v>32.785579467165263</v>
      </c>
      <c r="H196" s="186">
        <v>2450</v>
      </c>
      <c r="I196" s="187">
        <v>30.663693427709752</v>
      </c>
      <c r="J196" s="186">
        <v>28095</v>
      </c>
      <c r="K196" s="187">
        <v>32.560099911553287</v>
      </c>
      <c r="L196" s="186">
        <v>116599</v>
      </c>
      <c r="M196" s="187">
        <v>34.908923607688273</v>
      </c>
      <c r="N196" s="188"/>
      <c r="O196" s="32"/>
      <c r="P196" s="189"/>
      <c r="Q196" s="190"/>
      <c r="R196" s="189"/>
      <c r="S196" s="189"/>
      <c r="T196" s="190"/>
      <c r="U196" s="189"/>
      <c r="V196" s="189"/>
      <c r="W196" s="190"/>
      <c r="X196" s="189"/>
    </row>
    <row r="197" spans="1:28" ht="12" customHeight="1" x14ac:dyDescent="0.25">
      <c r="A197" s="183"/>
      <c r="B197" s="362"/>
      <c r="C197" s="364"/>
      <c r="D197" s="184">
        <v>4</v>
      </c>
      <c r="E197" s="256" t="s">
        <v>45</v>
      </c>
      <c r="F197" s="1">
        <v>102</v>
      </c>
      <c r="G197" s="2">
        <v>10.160603648847513</v>
      </c>
      <c r="H197" s="186">
        <v>733</v>
      </c>
      <c r="I197" s="187">
        <v>9.2399415231480191</v>
      </c>
      <c r="J197" s="186">
        <v>8452</v>
      </c>
      <c r="K197" s="187">
        <v>9.7803965889791051</v>
      </c>
      <c r="L197" s="186">
        <v>40573</v>
      </c>
      <c r="M197" s="187">
        <v>12.060363840809469</v>
      </c>
      <c r="N197" s="188"/>
      <c r="O197" s="33"/>
      <c r="P197" s="194"/>
      <c r="Q197" s="193"/>
      <c r="R197" s="194"/>
      <c r="S197" s="194"/>
      <c r="T197" s="193"/>
      <c r="U197" s="194"/>
      <c r="V197" s="194"/>
      <c r="W197" s="193"/>
      <c r="X197" s="194"/>
    </row>
    <row r="198" spans="1:28" ht="12" customHeight="1" x14ac:dyDescent="0.25">
      <c r="A198" s="183"/>
      <c r="B198" s="362"/>
      <c r="C198" s="364"/>
      <c r="D198" s="184">
        <v>8</v>
      </c>
      <c r="E198" s="256" t="s">
        <v>46</v>
      </c>
      <c r="F198" s="1">
        <v>34</v>
      </c>
      <c r="G198" s="2">
        <v>3.3948462919466764</v>
      </c>
      <c r="H198" s="186">
        <v>321</v>
      </c>
      <c r="I198" s="187">
        <v>4.2056215383490718</v>
      </c>
      <c r="J198" s="186">
        <v>3339</v>
      </c>
      <c r="K198" s="187">
        <v>4.0343673845491042</v>
      </c>
      <c r="L198" s="186">
        <v>14959</v>
      </c>
      <c r="M198" s="187">
        <v>4.6389558623049751</v>
      </c>
      <c r="N198" s="188"/>
      <c r="O198" s="31">
        <v>1.7327370509364792</v>
      </c>
      <c r="P198" s="195">
        <v>1.8689268145232423</v>
      </c>
      <c r="Q198" s="196" t="s">
        <v>362</v>
      </c>
      <c r="R198" s="197">
        <v>-3.6414484012338801E-2</v>
      </c>
      <c r="S198" s="195">
        <v>1.8585566512621958</v>
      </c>
      <c r="T198" s="196" t="s">
        <v>362</v>
      </c>
      <c r="U198" s="197">
        <v>-3.4424002906635089E-2</v>
      </c>
      <c r="V198" s="195">
        <v>2.0968926308333695</v>
      </c>
      <c r="W198" s="196" t="s">
        <v>360</v>
      </c>
      <c r="X198" s="197">
        <v>-9.626992329395323E-2</v>
      </c>
    </row>
    <row r="199" spans="1:28" ht="12" customHeight="1" x14ac:dyDescent="0.25">
      <c r="A199" s="183"/>
      <c r="B199" s="362"/>
      <c r="C199" s="364"/>
      <c r="D199" s="184">
        <v>13</v>
      </c>
      <c r="E199" s="256" t="s">
        <v>47</v>
      </c>
      <c r="F199" s="1">
        <v>16</v>
      </c>
      <c r="G199" s="2">
        <v>1.3959563617772686</v>
      </c>
      <c r="H199" s="186">
        <v>156</v>
      </c>
      <c r="I199" s="187">
        <v>2.0259443493305045</v>
      </c>
      <c r="J199" s="186">
        <v>1626</v>
      </c>
      <c r="K199" s="187">
        <v>1.9309873330634515</v>
      </c>
      <c r="L199" s="186">
        <v>6682</v>
      </c>
      <c r="M199" s="187">
        <v>2.1167993055356749</v>
      </c>
      <c r="N199" s="188"/>
      <c r="O199" s="32"/>
      <c r="P199" s="198" t="s">
        <v>367</v>
      </c>
      <c r="Q199" s="199"/>
      <c r="R199" s="199"/>
      <c r="S199" s="198" t="s">
        <v>367</v>
      </c>
      <c r="T199" s="199"/>
      <c r="U199" s="199"/>
      <c r="V199" s="198" t="s">
        <v>270</v>
      </c>
      <c r="W199" s="200"/>
      <c r="X199" s="200"/>
      <c r="Z199" s="157">
        <v>3</v>
      </c>
      <c r="AA199" s="157">
        <v>3</v>
      </c>
      <c r="AB199" s="157">
        <v>2</v>
      </c>
    </row>
    <row r="200" spans="1:28" ht="12" customHeight="1" x14ac:dyDescent="0.25">
      <c r="A200" s="183"/>
      <c r="B200" s="362"/>
      <c r="C200" s="364"/>
      <c r="D200" s="184">
        <v>18</v>
      </c>
      <c r="E200" s="256" t="s">
        <v>48</v>
      </c>
      <c r="F200" s="1">
        <v>6</v>
      </c>
      <c r="G200" s="2">
        <v>0.46892864321734379</v>
      </c>
      <c r="H200" s="186">
        <v>62</v>
      </c>
      <c r="I200" s="187">
        <v>0.77698506955845847</v>
      </c>
      <c r="J200" s="186">
        <v>587</v>
      </c>
      <c r="K200" s="187">
        <v>0.70782238398515152</v>
      </c>
      <c r="L200" s="186">
        <v>2723</v>
      </c>
      <c r="M200" s="187">
        <v>0.85952203585821096</v>
      </c>
      <c r="N200" s="188"/>
      <c r="O200" s="40"/>
      <c r="P200" s="258"/>
      <c r="Q200" s="196"/>
      <c r="R200" s="259"/>
      <c r="S200" s="258"/>
      <c r="T200" s="196"/>
      <c r="U200" s="259"/>
      <c r="V200" s="258"/>
      <c r="W200" s="196"/>
      <c r="X200" s="259"/>
    </row>
    <row r="201" spans="1:28" ht="12" customHeight="1" x14ac:dyDescent="0.25">
      <c r="A201" s="183"/>
      <c r="B201" s="362"/>
      <c r="C201" s="364"/>
      <c r="D201" s="184">
        <v>23</v>
      </c>
      <c r="E201" s="185" t="s">
        <v>49</v>
      </c>
      <c r="F201" s="1">
        <v>13</v>
      </c>
      <c r="G201" s="2">
        <v>1.2915653339530362</v>
      </c>
      <c r="H201" s="186">
        <v>102</v>
      </c>
      <c r="I201" s="187">
        <v>1.3030171790447136</v>
      </c>
      <c r="J201" s="186">
        <v>987</v>
      </c>
      <c r="K201" s="187">
        <v>1.2076239819569037</v>
      </c>
      <c r="L201" s="186">
        <v>3847</v>
      </c>
      <c r="M201" s="187">
        <v>1.2601299040295153</v>
      </c>
      <c r="N201" s="188"/>
      <c r="O201" s="32"/>
      <c r="P201" s="259"/>
      <c r="Q201" s="260"/>
      <c r="R201" s="261"/>
      <c r="S201" s="259"/>
      <c r="T201" s="260"/>
      <c r="U201" s="259"/>
      <c r="V201" s="259"/>
      <c r="W201" s="260"/>
      <c r="X201" s="259"/>
    </row>
    <row r="202" spans="1:28" ht="12" customHeight="1" x14ac:dyDescent="0.25">
      <c r="A202" s="183"/>
      <c r="B202" s="365"/>
      <c r="C202" s="366"/>
      <c r="D202" s="201"/>
      <c r="E202" s="202" t="s">
        <v>4</v>
      </c>
      <c r="F202" s="3">
        <v>1051</v>
      </c>
      <c r="G202" s="4">
        <v>100</v>
      </c>
      <c r="H202" s="203">
        <v>7949</v>
      </c>
      <c r="I202" s="204">
        <v>100</v>
      </c>
      <c r="J202" s="203">
        <v>85581</v>
      </c>
      <c r="K202" s="204">
        <v>100</v>
      </c>
      <c r="L202" s="203">
        <v>323570</v>
      </c>
      <c r="M202" s="204">
        <v>100</v>
      </c>
      <c r="N202" s="188"/>
      <c r="O202" s="37"/>
      <c r="P202" s="245"/>
      <c r="Q202" s="220"/>
      <c r="R202" s="245"/>
      <c r="S202" s="245"/>
      <c r="T202" s="220"/>
      <c r="U202" s="245"/>
      <c r="V202" s="245"/>
      <c r="W202" s="220"/>
      <c r="X202" s="245"/>
    </row>
    <row r="203" spans="1:28" ht="12.95" customHeight="1" x14ac:dyDescent="0.25">
      <c r="A203" s="183"/>
      <c r="B203" s="361"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2"/>
      <c r="C204" s="410" t="s">
        <v>309</v>
      </c>
      <c r="D204" s="410"/>
      <c r="E204" s="410"/>
      <c r="F204" s="265"/>
      <c r="G204" s="265"/>
      <c r="H204" s="186"/>
      <c r="I204" s="187"/>
      <c r="J204" s="186"/>
      <c r="K204" s="187"/>
      <c r="L204" s="186"/>
      <c r="M204" s="187"/>
      <c r="N204" s="188"/>
      <c r="O204" s="31">
        <v>71.362532754111001</v>
      </c>
      <c r="P204" s="195">
        <v>73.699632351218142</v>
      </c>
      <c r="Q204" s="196" t="s">
        <v>362</v>
      </c>
      <c r="R204" s="197">
        <v>-2.464509763411752E-2</v>
      </c>
      <c r="S204" s="195">
        <v>74.477323686401576</v>
      </c>
      <c r="T204" s="196" t="s">
        <v>362</v>
      </c>
      <c r="U204" s="197">
        <v>-3.3657137459038533E-2</v>
      </c>
      <c r="V204" s="195">
        <v>84.002539800062067</v>
      </c>
      <c r="W204" s="196" t="s">
        <v>360</v>
      </c>
      <c r="X204" s="197">
        <v>-0.13186659744042703</v>
      </c>
    </row>
    <row r="205" spans="1:28" ht="12.95" customHeight="1" x14ac:dyDescent="0.25">
      <c r="A205" s="183"/>
      <c r="B205" s="362"/>
      <c r="C205" s="410"/>
      <c r="D205" s="410"/>
      <c r="E205" s="410"/>
      <c r="F205" s="265"/>
      <c r="G205" s="265"/>
      <c r="H205" s="186"/>
      <c r="I205" s="187"/>
      <c r="J205" s="186"/>
      <c r="K205" s="187"/>
      <c r="L205" s="186"/>
      <c r="M205" s="187"/>
      <c r="N205" s="188"/>
      <c r="O205" s="32"/>
      <c r="P205" s="198" t="s">
        <v>367</v>
      </c>
      <c r="Q205" s="199"/>
      <c r="R205" s="199"/>
      <c r="S205" s="198" t="s">
        <v>367</v>
      </c>
      <c r="T205" s="199"/>
      <c r="U205" s="199"/>
      <c r="V205" s="198" t="s">
        <v>270</v>
      </c>
      <c r="W205" s="200"/>
      <c r="X205" s="200"/>
      <c r="Z205" s="157">
        <v>3</v>
      </c>
      <c r="AA205" s="157">
        <v>3</v>
      </c>
      <c r="AB205" s="157">
        <v>2</v>
      </c>
    </row>
    <row r="206" spans="1:28" ht="12.95" customHeight="1" x14ac:dyDescent="0.25">
      <c r="A206" s="266"/>
      <c r="B206" s="267"/>
      <c r="C206" s="411"/>
      <c r="D206" s="411"/>
      <c r="E206" s="411"/>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1" t="s">
        <v>110</v>
      </c>
      <c r="C208" s="363" t="s">
        <v>197</v>
      </c>
      <c r="D208" s="184">
        <v>1</v>
      </c>
      <c r="E208" s="185" t="s">
        <v>1</v>
      </c>
      <c r="F208" s="1">
        <v>39</v>
      </c>
      <c r="G208" s="2">
        <v>3.8938723716197714</v>
      </c>
      <c r="H208" s="186">
        <v>332</v>
      </c>
      <c r="I208" s="187">
        <v>4.3090559259842687</v>
      </c>
      <c r="J208" s="186">
        <v>3967</v>
      </c>
      <c r="K208" s="187">
        <v>5.0133676411713957</v>
      </c>
      <c r="L208" s="186">
        <v>15542</v>
      </c>
      <c r="M208" s="187">
        <v>5.2085741300737993</v>
      </c>
      <c r="N208" s="188"/>
      <c r="O208" s="32"/>
      <c r="P208" s="189"/>
      <c r="Q208" s="190"/>
      <c r="R208" s="189"/>
      <c r="S208" s="189"/>
      <c r="T208" s="190"/>
      <c r="U208" s="189"/>
      <c r="V208" s="189"/>
      <c r="W208" s="190"/>
      <c r="X208" s="189"/>
    </row>
    <row r="209" spans="1:28" ht="12" customHeight="1" x14ac:dyDescent="0.25">
      <c r="A209" s="183"/>
      <c r="B209" s="362"/>
      <c r="C209" s="364"/>
      <c r="D209" s="184">
        <v>2</v>
      </c>
      <c r="E209" s="185" t="s">
        <v>2</v>
      </c>
      <c r="F209" s="1">
        <v>198</v>
      </c>
      <c r="G209" s="2">
        <v>18.518727821003207</v>
      </c>
      <c r="H209" s="186">
        <v>1402</v>
      </c>
      <c r="I209" s="187">
        <v>18.370306554383088</v>
      </c>
      <c r="J209" s="186">
        <v>18269</v>
      </c>
      <c r="K209" s="187">
        <v>21.521695773165547</v>
      </c>
      <c r="L209" s="186">
        <v>75208</v>
      </c>
      <c r="M209" s="187">
        <v>22.743897575791383</v>
      </c>
      <c r="N209" s="188"/>
      <c r="O209" s="33"/>
      <c r="P209" s="194"/>
      <c r="Q209" s="193"/>
      <c r="R209" s="194"/>
      <c r="S209" s="194"/>
      <c r="T209" s="193"/>
      <c r="U209" s="194"/>
      <c r="V209" s="194"/>
      <c r="W209" s="193"/>
      <c r="X209" s="194"/>
    </row>
    <row r="210" spans="1:28" ht="12" customHeight="1" x14ac:dyDescent="0.25">
      <c r="A210" s="183"/>
      <c r="B210" s="362"/>
      <c r="C210" s="364"/>
      <c r="D210" s="184">
        <v>3</v>
      </c>
      <c r="E210" s="185" t="s">
        <v>3</v>
      </c>
      <c r="F210" s="1">
        <v>317</v>
      </c>
      <c r="G210" s="2">
        <v>30.990168771854282</v>
      </c>
      <c r="H210" s="186">
        <v>2264</v>
      </c>
      <c r="I210" s="187">
        <v>28.862247341885443</v>
      </c>
      <c r="J210" s="186">
        <v>26222</v>
      </c>
      <c r="K210" s="187">
        <v>30.451236291371199</v>
      </c>
      <c r="L210" s="186">
        <v>100209</v>
      </c>
      <c r="M210" s="187">
        <v>30.698474121505274</v>
      </c>
      <c r="N210" s="188"/>
      <c r="O210" s="31">
        <v>3.202907584712821</v>
      </c>
      <c r="P210" s="195">
        <v>3.214699717713938</v>
      </c>
      <c r="Q210" s="196" t="s">
        <v>362</v>
      </c>
      <c r="R210" s="197">
        <v>-1.32543930914737E-2</v>
      </c>
      <c r="S210" s="195">
        <v>3.1146526923872577</v>
      </c>
      <c r="T210" s="196" t="s">
        <v>359</v>
      </c>
      <c r="U210" s="197">
        <v>9.675157597800961E-2</v>
      </c>
      <c r="V210" s="195">
        <v>3.0818800833673539</v>
      </c>
      <c r="W210" s="196" t="s">
        <v>360</v>
      </c>
      <c r="X210" s="197">
        <v>0.13187046596634297</v>
      </c>
    </row>
    <row r="211" spans="1:28" ht="12" customHeight="1" x14ac:dyDescent="0.25">
      <c r="A211" s="183"/>
      <c r="B211" s="362"/>
      <c r="C211" s="364"/>
      <c r="D211" s="184">
        <v>4</v>
      </c>
      <c r="E211" s="185" t="s">
        <v>228</v>
      </c>
      <c r="F211" s="1">
        <v>496</v>
      </c>
      <c r="G211" s="2">
        <v>46.597231035523414</v>
      </c>
      <c r="H211" s="186">
        <v>3939</v>
      </c>
      <c r="I211" s="187">
        <v>48.458390177745493</v>
      </c>
      <c r="J211" s="186">
        <v>37163</v>
      </c>
      <c r="K211" s="187">
        <v>43.01370029427148</v>
      </c>
      <c r="L211" s="186">
        <v>132960</v>
      </c>
      <c r="M211" s="187">
        <v>41.349054172631902</v>
      </c>
      <c r="N211" s="188"/>
      <c r="O211" s="32"/>
      <c r="P211" s="198" t="s">
        <v>367</v>
      </c>
      <c r="Q211" s="199"/>
      <c r="R211" s="199"/>
      <c r="S211" s="198" t="s">
        <v>269</v>
      </c>
      <c r="T211" s="199"/>
      <c r="U211" s="199"/>
      <c r="V211" s="198" t="s">
        <v>269</v>
      </c>
      <c r="W211" s="200"/>
      <c r="X211" s="200"/>
      <c r="Z211" s="157">
        <v>3</v>
      </c>
      <c r="AA211" s="157">
        <v>4</v>
      </c>
      <c r="AB211" s="157">
        <v>4</v>
      </c>
    </row>
    <row r="212" spans="1:28" ht="12" customHeight="1" x14ac:dyDescent="0.25">
      <c r="A212" s="183"/>
      <c r="B212" s="365"/>
      <c r="C212" s="366"/>
      <c r="D212" s="201"/>
      <c r="E212" s="202" t="s">
        <v>4</v>
      </c>
      <c r="F212" s="3">
        <v>1050</v>
      </c>
      <c r="G212" s="4">
        <v>100</v>
      </c>
      <c r="H212" s="203">
        <v>7937</v>
      </c>
      <c r="I212" s="204">
        <v>100</v>
      </c>
      <c r="J212" s="203">
        <v>85621</v>
      </c>
      <c r="K212" s="204">
        <v>100</v>
      </c>
      <c r="L212" s="203">
        <v>323919</v>
      </c>
      <c r="M212" s="204">
        <v>100</v>
      </c>
      <c r="N212" s="188"/>
      <c r="O212" s="34"/>
      <c r="P212" s="205"/>
      <c r="Q212" s="206"/>
      <c r="R212" s="205"/>
      <c r="S212" s="205"/>
      <c r="T212" s="206"/>
      <c r="U212" s="205"/>
      <c r="V212" s="205"/>
      <c r="W212" s="206"/>
      <c r="X212" s="205"/>
    </row>
    <row r="213" spans="1:28" ht="12" customHeight="1" x14ac:dyDescent="0.25">
      <c r="A213" s="183" t="s">
        <v>5</v>
      </c>
      <c r="B213" s="361" t="s">
        <v>111</v>
      </c>
      <c r="C213" s="363" t="s">
        <v>198</v>
      </c>
      <c r="D213" s="184">
        <v>1</v>
      </c>
      <c r="E213" s="185" t="s">
        <v>1</v>
      </c>
      <c r="F213" s="1">
        <v>30</v>
      </c>
      <c r="G213" s="2">
        <v>2.8587543441320475</v>
      </c>
      <c r="H213" s="186">
        <v>327</v>
      </c>
      <c r="I213" s="187">
        <v>4.2124673699089019</v>
      </c>
      <c r="J213" s="186">
        <v>3554</v>
      </c>
      <c r="K213" s="187">
        <v>4.4803711376122619</v>
      </c>
      <c r="L213" s="186">
        <v>13597</v>
      </c>
      <c r="M213" s="187">
        <v>4.6112377888994436</v>
      </c>
      <c r="N213" s="188"/>
      <c r="O213" s="32"/>
      <c r="P213" s="207"/>
      <c r="Q213" s="208"/>
      <c r="R213" s="207"/>
      <c r="S213" s="207"/>
      <c r="T213" s="208"/>
      <c r="U213" s="207"/>
      <c r="V213" s="207"/>
      <c r="W213" s="208"/>
      <c r="X213" s="207"/>
    </row>
    <row r="214" spans="1:28" ht="12" customHeight="1" x14ac:dyDescent="0.25">
      <c r="A214" s="111"/>
      <c r="B214" s="378"/>
      <c r="C214" s="364"/>
      <c r="D214" s="184">
        <v>2</v>
      </c>
      <c r="E214" s="185" t="s">
        <v>2</v>
      </c>
      <c r="F214" s="1">
        <v>204</v>
      </c>
      <c r="G214" s="2">
        <v>19.557717183610716</v>
      </c>
      <c r="H214" s="186">
        <v>1545</v>
      </c>
      <c r="I214" s="187">
        <v>19.905290158621945</v>
      </c>
      <c r="J214" s="186">
        <v>18475</v>
      </c>
      <c r="K214" s="187">
        <v>21.844149889484225</v>
      </c>
      <c r="L214" s="186">
        <v>75803</v>
      </c>
      <c r="M214" s="187">
        <v>23.212580418629507</v>
      </c>
      <c r="N214" s="188"/>
      <c r="O214" s="33"/>
      <c r="P214" s="210"/>
      <c r="Q214" s="209"/>
      <c r="R214" s="210"/>
      <c r="S214" s="210"/>
      <c r="T214" s="209"/>
      <c r="U214" s="210"/>
      <c r="V214" s="210"/>
      <c r="W214" s="209"/>
      <c r="X214" s="210"/>
    </row>
    <row r="215" spans="1:28" ht="12" customHeight="1" x14ac:dyDescent="0.25">
      <c r="A215" s="111"/>
      <c r="B215" s="378"/>
      <c r="C215" s="364"/>
      <c r="D215" s="184">
        <v>3</v>
      </c>
      <c r="E215" s="185" t="s">
        <v>3</v>
      </c>
      <c r="F215" s="1">
        <v>375</v>
      </c>
      <c r="G215" s="2">
        <v>36.200634812770708</v>
      </c>
      <c r="H215" s="186">
        <v>2690</v>
      </c>
      <c r="I215" s="187">
        <v>34.306695633452485</v>
      </c>
      <c r="J215" s="186">
        <v>30015</v>
      </c>
      <c r="K215" s="187">
        <v>34.918480095424783</v>
      </c>
      <c r="L215" s="186">
        <v>115766</v>
      </c>
      <c r="M215" s="187">
        <v>35.336419945863526</v>
      </c>
      <c r="N215" s="188"/>
      <c r="O215" s="31">
        <v>3.1610766778761419</v>
      </c>
      <c r="P215" s="195">
        <v>3.1324532193957197</v>
      </c>
      <c r="Q215" s="196" t="s">
        <v>362</v>
      </c>
      <c r="R215" s="197">
        <v>3.2868339302623728E-2</v>
      </c>
      <c r="S215" s="195">
        <v>3.0795210671271112</v>
      </c>
      <c r="T215" s="196" t="s">
        <v>359</v>
      </c>
      <c r="U215" s="197">
        <v>9.2457032052080099E-2</v>
      </c>
      <c r="V215" s="195">
        <v>3.044047058502179</v>
      </c>
      <c r="W215" s="196" t="s">
        <v>360</v>
      </c>
      <c r="X215" s="197">
        <v>0.13227717518918519</v>
      </c>
    </row>
    <row r="216" spans="1:28" ht="12" customHeight="1" x14ac:dyDescent="0.25">
      <c r="A216" s="111"/>
      <c r="B216" s="378"/>
      <c r="C216" s="364"/>
      <c r="D216" s="184">
        <v>4</v>
      </c>
      <c r="E216" s="185" t="s">
        <v>228</v>
      </c>
      <c r="F216" s="1">
        <v>439</v>
      </c>
      <c r="G216" s="2">
        <v>41.382893659487216</v>
      </c>
      <c r="H216" s="186">
        <v>3360</v>
      </c>
      <c r="I216" s="187">
        <v>41.575546838014432</v>
      </c>
      <c r="J216" s="186">
        <v>33384</v>
      </c>
      <c r="K216" s="187">
        <v>38.756998877459722</v>
      </c>
      <c r="L216" s="186">
        <v>117995</v>
      </c>
      <c r="M216" s="187">
        <v>36.839761846611125</v>
      </c>
      <c r="N216" s="188"/>
      <c r="O216" s="32"/>
      <c r="P216" s="198" t="s">
        <v>367</v>
      </c>
      <c r="Q216" s="199"/>
      <c r="R216" s="199"/>
      <c r="S216" s="198" t="s">
        <v>269</v>
      </c>
      <c r="T216" s="199"/>
      <c r="U216" s="199"/>
      <c r="V216" s="198" t="s">
        <v>269</v>
      </c>
      <c r="W216" s="200"/>
      <c r="X216" s="200"/>
      <c r="Z216" s="157">
        <v>3</v>
      </c>
      <c r="AA216" s="157">
        <v>4</v>
      </c>
      <c r="AB216" s="157">
        <v>4</v>
      </c>
    </row>
    <row r="217" spans="1:28" ht="12" customHeight="1" x14ac:dyDescent="0.25">
      <c r="A217" s="111"/>
      <c r="B217" s="379"/>
      <c r="C217" s="380"/>
      <c r="D217" s="211"/>
      <c r="E217" s="212" t="s">
        <v>4</v>
      </c>
      <c r="F217" s="5">
        <v>1048</v>
      </c>
      <c r="G217" s="6">
        <v>100</v>
      </c>
      <c r="H217" s="213">
        <v>7922</v>
      </c>
      <c r="I217" s="214">
        <v>100</v>
      </c>
      <c r="J217" s="213">
        <v>85428</v>
      </c>
      <c r="K217" s="214">
        <v>100</v>
      </c>
      <c r="L217" s="213">
        <v>323161</v>
      </c>
      <c r="M217" s="214">
        <v>100</v>
      </c>
      <c r="N217" s="188"/>
      <c r="O217" s="34"/>
      <c r="P217" s="215"/>
      <c r="Q217" s="206"/>
      <c r="R217" s="215"/>
      <c r="S217" s="215"/>
      <c r="T217" s="206"/>
      <c r="U217" s="215"/>
      <c r="V217" s="215"/>
      <c r="W217" s="206"/>
      <c r="X217" s="215"/>
    </row>
    <row r="218" spans="1:28" ht="12" customHeight="1" x14ac:dyDescent="0.25">
      <c r="A218" s="183" t="s">
        <v>13</v>
      </c>
      <c r="B218" s="361" t="s">
        <v>112</v>
      </c>
      <c r="C218" s="363" t="s">
        <v>199</v>
      </c>
      <c r="D218" s="184">
        <v>1</v>
      </c>
      <c r="E218" s="185" t="s">
        <v>1</v>
      </c>
      <c r="F218" s="1">
        <v>44</v>
      </c>
      <c r="G218" s="2">
        <v>4.1401282556184835</v>
      </c>
      <c r="H218" s="186">
        <v>378</v>
      </c>
      <c r="I218" s="187">
        <v>4.863308072810498</v>
      </c>
      <c r="J218" s="186">
        <v>4536</v>
      </c>
      <c r="K218" s="187">
        <v>5.6155364070803939</v>
      </c>
      <c r="L218" s="186">
        <v>20451</v>
      </c>
      <c r="M218" s="187">
        <v>6.4649729862334944</v>
      </c>
      <c r="N218" s="188"/>
      <c r="O218" s="32"/>
      <c r="P218" s="207"/>
      <c r="Q218" s="208"/>
      <c r="R218" s="207"/>
      <c r="S218" s="207"/>
      <c r="T218" s="208"/>
      <c r="U218" s="207"/>
      <c r="V218" s="207"/>
      <c r="W218" s="208"/>
      <c r="X218" s="207"/>
    </row>
    <row r="219" spans="1:28" ht="12" customHeight="1" x14ac:dyDescent="0.25">
      <c r="A219" s="111"/>
      <c r="B219" s="378"/>
      <c r="C219" s="364"/>
      <c r="D219" s="184">
        <v>2</v>
      </c>
      <c r="E219" s="185" t="s">
        <v>2</v>
      </c>
      <c r="F219" s="1">
        <v>232</v>
      </c>
      <c r="G219" s="2">
        <v>22.293652952645822</v>
      </c>
      <c r="H219" s="186">
        <v>1566</v>
      </c>
      <c r="I219" s="187">
        <v>20.153817274042552</v>
      </c>
      <c r="J219" s="186">
        <v>20119</v>
      </c>
      <c r="K219" s="187">
        <v>23.797213445692602</v>
      </c>
      <c r="L219" s="186">
        <v>84951</v>
      </c>
      <c r="M219" s="187">
        <v>25.754254142375611</v>
      </c>
      <c r="N219" s="188"/>
      <c r="O219" s="33"/>
      <c r="P219" s="210"/>
      <c r="Q219" s="209"/>
      <c r="R219" s="210"/>
      <c r="S219" s="210"/>
      <c r="T219" s="209"/>
      <c r="U219" s="210"/>
      <c r="V219" s="210"/>
      <c r="W219" s="209"/>
      <c r="X219" s="210"/>
    </row>
    <row r="220" spans="1:28" ht="12" customHeight="1" x14ac:dyDescent="0.25">
      <c r="A220" s="111"/>
      <c r="B220" s="378"/>
      <c r="C220" s="364"/>
      <c r="D220" s="184">
        <v>3</v>
      </c>
      <c r="E220" s="185" t="s">
        <v>3</v>
      </c>
      <c r="F220" s="1">
        <v>338</v>
      </c>
      <c r="G220" s="2">
        <v>32.8983906259759</v>
      </c>
      <c r="H220" s="186">
        <v>2466</v>
      </c>
      <c r="I220" s="187">
        <v>31.545644004181511</v>
      </c>
      <c r="J220" s="186">
        <v>28019</v>
      </c>
      <c r="K220" s="187">
        <v>32.428635688647475</v>
      </c>
      <c r="L220" s="186">
        <v>104142</v>
      </c>
      <c r="M220" s="187">
        <v>32.058818767808582</v>
      </c>
      <c r="N220" s="188"/>
      <c r="O220" s="31">
        <v>3.1009391870187959</v>
      </c>
      <c r="P220" s="195">
        <v>3.1355679722929866</v>
      </c>
      <c r="Q220" s="196" t="s">
        <v>362</v>
      </c>
      <c r="R220" s="197">
        <v>-3.8494564746812281E-2</v>
      </c>
      <c r="S220" s="195">
        <v>3.0313032819866468</v>
      </c>
      <c r="T220" s="196" t="s">
        <v>361</v>
      </c>
      <c r="U220" s="197">
        <v>7.5860785280886772E-2</v>
      </c>
      <c r="V220" s="195">
        <v>2.97037753988785</v>
      </c>
      <c r="W220" s="196" t="s">
        <v>360</v>
      </c>
      <c r="X220" s="197">
        <v>0.13980081335965383</v>
      </c>
    </row>
    <row r="221" spans="1:28" ht="12" customHeight="1" x14ac:dyDescent="0.25">
      <c r="A221" s="111"/>
      <c r="B221" s="378"/>
      <c r="C221" s="364"/>
      <c r="D221" s="184">
        <v>4</v>
      </c>
      <c r="E221" s="185" t="s">
        <v>228</v>
      </c>
      <c r="F221" s="1">
        <v>433</v>
      </c>
      <c r="G221" s="2">
        <v>40.667828165760596</v>
      </c>
      <c r="H221" s="186">
        <v>3508</v>
      </c>
      <c r="I221" s="187">
        <v>43.437230648963485</v>
      </c>
      <c r="J221" s="186">
        <v>32744</v>
      </c>
      <c r="K221" s="187">
        <v>38.158614458557714</v>
      </c>
      <c r="L221" s="186">
        <v>113624</v>
      </c>
      <c r="M221" s="187">
        <v>35.721954103583734</v>
      </c>
      <c r="N221" s="188"/>
      <c r="O221" s="32"/>
      <c r="P221" s="198" t="s">
        <v>367</v>
      </c>
      <c r="Q221" s="199"/>
      <c r="R221" s="199"/>
      <c r="S221" s="198" t="s">
        <v>269</v>
      </c>
      <c r="T221" s="199"/>
      <c r="U221" s="199"/>
      <c r="V221" s="198" t="s">
        <v>269</v>
      </c>
      <c r="W221" s="200"/>
      <c r="X221" s="200"/>
      <c r="Z221" s="157">
        <v>3</v>
      </c>
      <c r="AA221" s="157">
        <v>4</v>
      </c>
      <c r="AB221" s="157">
        <v>4</v>
      </c>
    </row>
    <row r="222" spans="1:28" ht="12" customHeight="1" x14ac:dyDescent="0.25">
      <c r="A222" s="111"/>
      <c r="B222" s="379"/>
      <c r="C222" s="380"/>
      <c r="D222" s="211"/>
      <c r="E222" s="212" t="s">
        <v>4</v>
      </c>
      <c r="F222" s="5">
        <v>1047</v>
      </c>
      <c r="G222" s="6">
        <v>100</v>
      </c>
      <c r="H222" s="213">
        <v>7918</v>
      </c>
      <c r="I222" s="214">
        <v>100</v>
      </c>
      <c r="J222" s="213">
        <v>85418</v>
      </c>
      <c r="K222" s="214">
        <v>100</v>
      </c>
      <c r="L222" s="213">
        <v>323168</v>
      </c>
      <c r="M222" s="214">
        <v>100</v>
      </c>
      <c r="N222" s="188"/>
      <c r="O222" s="34"/>
      <c r="P222" s="215"/>
      <c r="Q222" s="206"/>
      <c r="R222" s="215"/>
      <c r="S222" s="215"/>
      <c r="T222" s="206"/>
      <c r="U222" s="215"/>
      <c r="V222" s="215"/>
      <c r="W222" s="206"/>
      <c r="X222" s="215"/>
    </row>
    <row r="223" spans="1:28" ht="12" customHeight="1" x14ac:dyDescent="0.25">
      <c r="A223" s="183" t="s">
        <v>14</v>
      </c>
      <c r="B223" s="361" t="s">
        <v>113</v>
      </c>
      <c r="C223" s="363" t="s">
        <v>200</v>
      </c>
      <c r="D223" s="184">
        <v>1</v>
      </c>
      <c r="E223" s="185" t="s">
        <v>1</v>
      </c>
      <c r="F223" s="1">
        <v>44</v>
      </c>
      <c r="G223" s="2">
        <v>4.1612784494196742</v>
      </c>
      <c r="H223" s="186">
        <v>446</v>
      </c>
      <c r="I223" s="187">
        <v>5.5917587852875608</v>
      </c>
      <c r="J223" s="186">
        <v>4929</v>
      </c>
      <c r="K223" s="187">
        <v>5.9667851499850491</v>
      </c>
      <c r="L223" s="186">
        <v>19278</v>
      </c>
      <c r="M223" s="187">
        <v>6.2693736059198093</v>
      </c>
      <c r="N223" s="188"/>
      <c r="O223" s="32"/>
      <c r="P223" s="207"/>
      <c r="Q223" s="208"/>
      <c r="R223" s="207"/>
      <c r="S223" s="207"/>
      <c r="T223" s="208"/>
      <c r="U223" s="207"/>
      <c r="V223" s="207"/>
      <c r="W223" s="208"/>
      <c r="X223" s="207"/>
    </row>
    <row r="224" spans="1:28" ht="12" customHeight="1" x14ac:dyDescent="0.25">
      <c r="A224" s="111"/>
      <c r="B224" s="378"/>
      <c r="C224" s="364"/>
      <c r="D224" s="184">
        <v>2</v>
      </c>
      <c r="E224" s="185" t="s">
        <v>2</v>
      </c>
      <c r="F224" s="1">
        <v>257</v>
      </c>
      <c r="G224" s="2">
        <v>24.319896633454956</v>
      </c>
      <c r="H224" s="186">
        <v>2093</v>
      </c>
      <c r="I224" s="187">
        <v>26.374565335273708</v>
      </c>
      <c r="J224" s="186">
        <v>23278</v>
      </c>
      <c r="K224" s="187">
        <v>26.933814306452753</v>
      </c>
      <c r="L224" s="186">
        <v>94458</v>
      </c>
      <c r="M224" s="187">
        <v>28.543740201263223</v>
      </c>
      <c r="N224" s="188"/>
      <c r="O224" s="33"/>
      <c r="P224" s="210"/>
      <c r="Q224" s="209"/>
      <c r="R224" s="210"/>
      <c r="S224" s="210"/>
      <c r="T224" s="209"/>
      <c r="U224" s="210"/>
      <c r="V224" s="210"/>
      <c r="W224" s="209"/>
      <c r="X224" s="210"/>
    </row>
    <row r="225" spans="1:28" ht="12" customHeight="1" x14ac:dyDescent="0.25">
      <c r="A225" s="111"/>
      <c r="B225" s="378"/>
      <c r="C225" s="364"/>
      <c r="D225" s="184">
        <v>3</v>
      </c>
      <c r="E225" s="185" t="s">
        <v>3</v>
      </c>
      <c r="F225" s="1">
        <v>336</v>
      </c>
      <c r="G225" s="2">
        <v>32.600808860015988</v>
      </c>
      <c r="H225" s="186">
        <v>2364</v>
      </c>
      <c r="I225" s="187">
        <v>30.278744607104752</v>
      </c>
      <c r="J225" s="186">
        <v>26963</v>
      </c>
      <c r="K225" s="187">
        <v>31.595928951232121</v>
      </c>
      <c r="L225" s="186">
        <v>104556</v>
      </c>
      <c r="M225" s="187">
        <v>32.04344670153931</v>
      </c>
      <c r="N225" s="188"/>
      <c r="O225" s="31">
        <v>3.0627556252481778</v>
      </c>
      <c r="P225" s="195">
        <v>3.0019684836648013</v>
      </c>
      <c r="Q225" s="196" t="s">
        <v>361</v>
      </c>
      <c r="R225" s="197">
        <v>6.5648178056021411E-2</v>
      </c>
      <c r="S225" s="195">
        <v>2.9663608698585162</v>
      </c>
      <c r="T225" s="196" t="s">
        <v>360</v>
      </c>
      <c r="U225" s="197">
        <v>0.10387000764113223</v>
      </c>
      <c r="V225" s="195">
        <v>2.9206095207819516</v>
      </c>
      <c r="W225" s="196" t="s">
        <v>360</v>
      </c>
      <c r="X225" s="197">
        <v>0.15318003269764183</v>
      </c>
    </row>
    <row r="226" spans="1:28" ht="12" customHeight="1" x14ac:dyDescent="0.25">
      <c r="A226" s="111"/>
      <c r="B226" s="378"/>
      <c r="C226" s="364"/>
      <c r="D226" s="184">
        <v>4</v>
      </c>
      <c r="E226" s="185" t="s">
        <v>228</v>
      </c>
      <c r="F226" s="1">
        <v>408</v>
      </c>
      <c r="G226" s="2">
        <v>38.918016057110208</v>
      </c>
      <c r="H226" s="186">
        <v>3021</v>
      </c>
      <c r="I226" s="187">
        <v>37.754931272331845</v>
      </c>
      <c r="J226" s="186">
        <v>30305</v>
      </c>
      <c r="K226" s="187">
        <v>35.503471592307136</v>
      </c>
      <c r="L226" s="186">
        <v>104878</v>
      </c>
      <c r="M226" s="187">
        <v>33.14343949127958</v>
      </c>
      <c r="N226" s="188"/>
      <c r="O226" s="32"/>
      <c r="P226" s="198" t="s">
        <v>269</v>
      </c>
      <c r="Q226" s="199"/>
      <c r="R226" s="199"/>
      <c r="S226" s="198" t="s">
        <v>269</v>
      </c>
      <c r="T226" s="199"/>
      <c r="U226" s="199"/>
      <c r="V226" s="198" t="s">
        <v>269</v>
      </c>
      <c r="W226" s="200"/>
      <c r="X226" s="200"/>
      <c r="Z226" s="157">
        <v>4</v>
      </c>
      <c r="AA226" s="157">
        <v>4</v>
      </c>
      <c r="AB226" s="157">
        <v>4</v>
      </c>
    </row>
    <row r="227" spans="1:28" ht="12" customHeight="1" x14ac:dyDescent="0.25">
      <c r="A227" s="248"/>
      <c r="B227" s="404"/>
      <c r="C227" s="366"/>
      <c r="D227" s="218"/>
      <c r="E227" s="202" t="s">
        <v>4</v>
      </c>
      <c r="F227" s="3">
        <v>1045</v>
      </c>
      <c r="G227" s="4">
        <v>100</v>
      </c>
      <c r="H227" s="203">
        <v>7924</v>
      </c>
      <c r="I227" s="204">
        <v>100</v>
      </c>
      <c r="J227" s="203">
        <v>85475</v>
      </c>
      <c r="K227" s="204">
        <v>100</v>
      </c>
      <c r="L227" s="203">
        <v>323170</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1" t="s">
        <v>115</v>
      </c>
      <c r="C229" s="363" t="s">
        <v>201</v>
      </c>
      <c r="D229" s="184">
        <v>1</v>
      </c>
      <c r="E229" s="185" t="s">
        <v>1</v>
      </c>
      <c r="F229" s="1">
        <v>27</v>
      </c>
      <c r="G229" s="2">
        <v>2.9861815827231006</v>
      </c>
      <c r="H229" s="186">
        <v>255</v>
      </c>
      <c r="I229" s="187">
        <v>3.5745956092996174</v>
      </c>
      <c r="J229" s="186">
        <v>2322</v>
      </c>
      <c r="K229" s="187">
        <v>2.9789103317608863</v>
      </c>
      <c r="L229" s="186">
        <v>7359</v>
      </c>
      <c r="M229" s="187">
        <v>2.4919158608139904</v>
      </c>
      <c r="N229" s="188"/>
      <c r="O229" s="32"/>
      <c r="P229" s="189"/>
      <c r="Q229" s="190"/>
      <c r="R229" s="189"/>
      <c r="S229" s="189"/>
      <c r="T229" s="190"/>
      <c r="U229" s="189"/>
      <c r="V229" s="189"/>
      <c r="W229" s="190"/>
      <c r="X229" s="189"/>
    </row>
    <row r="230" spans="1:28" ht="12" customHeight="1" x14ac:dyDescent="0.25">
      <c r="A230" s="183"/>
      <c r="B230" s="362"/>
      <c r="C230" s="364"/>
      <c r="D230" s="184">
        <v>2</v>
      </c>
      <c r="E230" s="185" t="s">
        <v>2</v>
      </c>
      <c r="F230" s="1">
        <v>209</v>
      </c>
      <c r="G230" s="2">
        <v>20.410516377232348</v>
      </c>
      <c r="H230" s="186">
        <v>1677</v>
      </c>
      <c r="I230" s="187">
        <v>21.653241033134467</v>
      </c>
      <c r="J230" s="186">
        <v>17159</v>
      </c>
      <c r="K230" s="187">
        <v>20.656711910611357</v>
      </c>
      <c r="L230" s="186">
        <v>60992</v>
      </c>
      <c r="M230" s="187">
        <v>19.180902108048453</v>
      </c>
      <c r="N230" s="188"/>
      <c r="O230" s="33"/>
      <c r="P230" s="194"/>
      <c r="Q230" s="193"/>
      <c r="R230" s="194"/>
      <c r="S230" s="194"/>
      <c r="T230" s="193"/>
      <c r="U230" s="194"/>
      <c r="V230" s="194"/>
      <c r="W230" s="193"/>
      <c r="X230" s="194"/>
    </row>
    <row r="231" spans="1:28" ht="12" customHeight="1" x14ac:dyDescent="0.25">
      <c r="A231" s="183"/>
      <c r="B231" s="362"/>
      <c r="C231" s="364"/>
      <c r="D231" s="184">
        <v>3</v>
      </c>
      <c r="E231" s="185" t="s">
        <v>3</v>
      </c>
      <c r="F231" s="1">
        <v>448</v>
      </c>
      <c r="G231" s="2">
        <v>43.54720346421481</v>
      </c>
      <c r="H231" s="186">
        <v>3364</v>
      </c>
      <c r="I231" s="187">
        <v>42.615726568681886</v>
      </c>
      <c r="J231" s="186">
        <v>37273</v>
      </c>
      <c r="K231" s="187">
        <v>43.560196930937387</v>
      </c>
      <c r="L231" s="186">
        <v>143379</v>
      </c>
      <c r="M231" s="187">
        <v>44.273335473216932</v>
      </c>
      <c r="N231" s="188"/>
      <c r="O231" s="31">
        <v>3.0667321903315403</v>
      </c>
      <c r="P231" s="195">
        <v>3.0335400453714132</v>
      </c>
      <c r="Q231" s="196" t="s">
        <v>362</v>
      </c>
      <c r="R231" s="197">
        <v>4.0348488568315119E-2</v>
      </c>
      <c r="S231" s="195">
        <v>3.0618964825249977</v>
      </c>
      <c r="T231" s="196" t="s">
        <v>362</v>
      </c>
      <c r="U231" s="197">
        <v>5.99821494038288E-3</v>
      </c>
      <c r="V231" s="195">
        <v>3.0988911272828497</v>
      </c>
      <c r="W231" s="196" t="s">
        <v>362</v>
      </c>
      <c r="X231" s="197">
        <v>-4.0764959915066103E-2</v>
      </c>
    </row>
    <row r="232" spans="1:28" ht="12" customHeight="1" x14ac:dyDescent="0.25">
      <c r="A232" s="183"/>
      <c r="B232" s="362"/>
      <c r="C232" s="364"/>
      <c r="D232" s="184">
        <v>4</v>
      </c>
      <c r="E232" s="185" t="s">
        <v>228</v>
      </c>
      <c r="F232" s="1">
        <v>361</v>
      </c>
      <c r="G232" s="2">
        <v>33.056098575830454</v>
      </c>
      <c r="H232" s="186">
        <v>2584</v>
      </c>
      <c r="I232" s="187">
        <v>32.156436788881301</v>
      </c>
      <c r="J232" s="186">
        <v>28220</v>
      </c>
      <c r="K232" s="187">
        <v>32.804180826668791</v>
      </c>
      <c r="L232" s="186">
        <v>109999</v>
      </c>
      <c r="M232" s="187">
        <v>34.053846557925411</v>
      </c>
      <c r="N232" s="188"/>
      <c r="O232" s="32"/>
      <c r="P232" s="198" t="s">
        <v>367</v>
      </c>
      <c r="Q232" s="199"/>
      <c r="R232" s="199"/>
      <c r="S232" s="198" t="s">
        <v>367</v>
      </c>
      <c r="T232" s="199"/>
      <c r="U232" s="199"/>
      <c r="V232" s="198" t="s">
        <v>367</v>
      </c>
      <c r="W232" s="200"/>
      <c r="X232" s="200"/>
      <c r="Z232" s="157">
        <v>3</v>
      </c>
      <c r="AA232" s="157">
        <v>3</v>
      </c>
      <c r="AB232" s="157">
        <v>3</v>
      </c>
    </row>
    <row r="233" spans="1:28" ht="12" customHeight="1" x14ac:dyDescent="0.25">
      <c r="A233" s="183"/>
      <c r="B233" s="365"/>
      <c r="C233" s="366"/>
      <c r="D233" s="201"/>
      <c r="E233" s="202" t="s">
        <v>4</v>
      </c>
      <c r="F233" s="3">
        <v>1045</v>
      </c>
      <c r="G233" s="4">
        <v>100</v>
      </c>
      <c r="H233" s="203">
        <v>7880</v>
      </c>
      <c r="I233" s="204">
        <v>100</v>
      </c>
      <c r="J233" s="203">
        <v>84974</v>
      </c>
      <c r="K233" s="204">
        <v>100</v>
      </c>
      <c r="L233" s="203">
        <v>321729</v>
      </c>
      <c r="M233" s="204">
        <v>100</v>
      </c>
      <c r="N233" s="188"/>
      <c r="O233" s="34"/>
      <c r="P233" s="205"/>
      <c r="Q233" s="206"/>
      <c r="R233" s="205"/>
      <c r="S233" s="205"/>
      <c r="T233" s="206"/>
      <c r="U233" s="205"/>
      <c r="V233" s="205"/>
      <c r="W233" s="206"/>
      <c r="X233" s="205"/>
    </row>
    <row r="234" spans="1:28" ht="12" customHeight="1" x14ac:dyDescent="0.25">
      <c r="A234" s="183" t="s">
        <v>5</v>
      </c>
      <c r="B234" s="361" t="s">
        <v>116</v>
      </c>
      <c r="C234" s="363" t="s">
        <v>202</v>
      </c>
      <c r="D234" s="184">
        <v>1</v>
      </c>
      <c r="E234" s="185" t="s">
        <v>1</v>
      </c>
      <c r="F234" s="1">
        <v>80</v>
      </c>
      <c r="G234" s="2">
        <v>7.9047491795169229</v>
      </c>
      <c r="H234" s="186">
        <v>583</v>
      </c>
      <c r="I234" s="187">
        <v>7.7073499556251948</v>
      </c>
      <c r="J234" s="186">
        <v>6617</v>
      </c>
      <c r="K234" s="187">
        <v>8.0096016663568061</v>
      </c>
      <c r="L234" s="186">
        <v>28351</v>
      </c>
      <c r="M234" s="187">
        <v>8.6701408481976507</v>
      </c>
      <c r="N234" s="188"/>
      <c r="O234" s="32"/>
      <c r="P234" s="207"/>
      <c r="Q234" s="208"/>
      <c r="R234" s="207"/>
      <c r="S234" s="207"/>
      <c r="T234" s="208"/>
      <c r="U234" s="207"/>
      <c r="V234" s="207"/>
      <c r="W234" s="208"/>
      <c r="X234" s="207"/>
    </row>
    <row r="235" spans="1:28" ht="12" customHeight="1" x14ac:dyDescent="0.25">
      <c r="A235" s="111"/>
      <c r="B235" s="378"/>
      <c r="C235" s="364"/>
      <c r="D235" s="184">
        <v>2</v>
      </c>
      <c r="E235" s="185" t="s">
        <v>2</v>
      </c>
      <c r="F235" s="1">
        <v>291</v>
      </c>
      <c r="G235" s="2">
        <v>28.807208464405086</v>
      </c>
      <c r="H235" s="186">
        <v>2379</v>
      </c>
      <c r="I235" s="187">
        <v>30.675396641914322</v>
      </c>
      <c r="J235" s="186">
        <v>26888</v>
      </c>
      <c r="K235" s="187">
        <v>31.776970120218028</v>
      </c>
      <c r="L235" s="186">
        <v>104691</v>
      </c>
      <c r="M235" s="187">
        <v>31.889703042357347</v>
      </c>
      <c r="N235" s="188"/>
      <c r="O235" s="33"/>
      <c r="P235" s="210"/>
      <c r="Q235" s="209"/>
      <c r="R235" s="210"/>
      <c r="S235" s="210"/>
      <c r="T235" s="209"/>
      <c r="U235" s="210"/>
      <c r="V235" s="210"/>
      <c r="W235" s="209"/>
      <c r="X235" s="210"/>
    </row>
    <row r="236" spans="1:28" ht="12" customHeight="1" x14ac:dyDescent="0.25">
      <c r="A236" s="111"/>
      <c r="B236" s="378"/>
      <c r="C236" s="364"/>
      <c r="D236" s="184">
        <v>3</v>
      </c>
      <c r="E236" s="185" t="s">
        <v>3</v>
      </c>
      <c r="F236" s="1">
        <v>364</v>
      </c>
      <c r="G236" s="2">
        <v>34.631668552851572</v>
      </c>
      <c r="H236" s="186">
        <v>2560</v>
      </c>
      <c r="I236" s="187">
        <v>32.475201341581716</v>
      </c>
      <c r="J236" s="186">
        <v>27936</v>
      </c>
      <c r="K236" s="187">
        <v>32.737357547279281</v>
      </c>
      <c r="L236" s="186">
        <v>103781</v>
      </c>
      <c r="M236" s="187">
        <v>32.552774434323759</v>
      </c>
      <c r="N236" s="188"/>
      <c r="O236" s="31">
        <v>2.8403966697979053</v>
      </c>
      <c r="P236" s="195">
        <v>2.8305195550770348</v>
      </c>
      <c r="Q236" s="196" t="s">
        <v>362</v>
      </c>
      <c r="R236" s="197">
        <v>1.0549710427997841E-2</v>
      </c>
      <c r="S236" s="195">
        <v>2.7967989721315054</v>
      </c>
      <c r="T236" s="196" t="s">
        <v>362</v>
      </c>
      <c r="U236" s="197">
        <v>4.6699343953556197E-2</v>
      </c>
      <c r="V236" s="195">
        <v>2.776573969364228</v>
      </c>
      <c r="W236" s="196" t="s">
        <v>361</v>
      </c>
      <c r="X236" s="197">
        <v>6.7858207423350594E-2</v>
      </c>
    </row>
    <row r="237" spans="1:28" ht="12" customHeight="1" x14ac:dyDescent="0.25">
      <c r="A237" s="111"/>
      <c r="B237" s="378"/>
      <c r="C237" s="364"/>
      <c r="D237" s="184">
        <v>4</v>
      </c>
      <c r="E237" s="185" t="s">
        <v>228</v>
      </c>
      <c r="F237" s="1">
        <v>308</v>
      </c>
      <c r="G237" s="2">
        <v>28.656373803227314</v>
      </c>
      <c r="H237" s="186">
        <v>2357</v>
      </c>
      <c r="I237" s="187">
        <v>29.142052060875841</v>
      </c>
      <c r="J237" s="186">
        <v>23547</v>
      </c>
      <c r="K237" s="187">
        <v>27.476070666118783</v>
      </c>
      <c r="L237" s="186">
        <v>84844</v>
      </c>
      <c r="M237" s="187">
        <v>26.887381675120992</v>
      </c>
      <c r="N237" s="188"/>
      <c r="O237" s="32"/>
      <c r="P237" s="198" t="s">
        <v>367</v>
      </c>
      <c r="Q237" s="199"/>
      <c r="R237" s="199"/>
      <c r="S237" s="198" t="s">
        <v>367</v>
      </c>
      <c r="T237" s="199"/>
      <c r="U237" s="199"/>
      <c r="V237" s="198" t="s">
        <v>269</v>
      </c>
      <c r="W237" s="200"/>
      <c r="X237" s="200"/>
      <c r="Z237" s="157">
        <v>3</v>
      </c>
      <c r="AA237" s="157">
        <v>3</v>
      </c>
      <c r="AB237" s="157">
        <v>4</v>
      </c>
    </row>
    <row r="238" spans="1:28" ht="12" customHeight="1" x14ac:dyDescent="0.25">
      <c r="A238" s="111"/>
      <c r="B238" s="379"/>
      <c r="C238" s="380"/>
      <c r="D238" s="211"/>
      <c r="E238" s="212" t="s">
        <v>4</v>
      </c>
      <c r="F238" s="5">
        <v>1043</v>
      </c>
      <c r="G238" s="6">
        <v>100</v>
      </c>
      <c r="H238" s="213">
        <v>7879</v>
      </c>
      <c r="I238" s="214">
        <v>100</v>
      </c>
      <c r="J238" s="213">
        <v>84988</v>
      </c>
      <c r="K238" s="214">
        <v>100</v>
      </c>
      <c r="L238" s="213">
        <v>321667</v>
      </c>
      <c r="M238" s="214">
        <v>100</v>
      </c>
      <c r="N238" s="188"/>
      <c r="O238" s="34"/>
      <c r="P238" s="275"/>
      <c r="Q238" s="275"/>
      <c r="R238" s="275"/>
      <c r="S238" s="275"/>
      <c r="T238" s="275"/>
      <c r="U238" s="275"/>
      <c r="V238" s="275"/>
      <c r="W238" s="275"/>
      <c r="X238" s="275"/>
    </row>
    <row r="239" spans="1:28" ht="12" customHeight="1" x14ac:dyDescent="0.25">
      <c r="A239" s="183" t="s">
        <v>13</v>
      </c>
      <c r="B239" s="361" t="s">
        <v>117</v>
      </c>
      <c r="C239" s="363" t="s">
        <v>203</v>
      </c>
      <c r="D239" s="184">
        <v>1</v>
      </c>
      <c r="E239" s="185" t="s">
        <v>1</v>
      </c>
      <c r="F239" s="1">
        <v>73</v>
      </c>
      <c r="G239" s="2">
        <v>7.0102369150185719</v>
      </c>
      <c r="H239" s="186">
        <v>633</v>
      </c>
      <c r="I239" s="187">
        <v>8.3671265292034995</v>
      </c>
      <c r="J239" s="186">
        <v>6412</v>
      </c>
      <c r="K239" s="187">
        <v>7.8419465557984944</v>
      </c>
      <c r="L239" s="186">
        <v>23878</v>
      </c>
      <c r="M239" s="187">
        <v>7.445378818509031</v>
      </c>
      <c r="N239" s="188"/>
      <c r="O239" s="32"/>
      <c r="P239" s="207"/>
      <c r="Q239" s="208"/>
      <c r="R239" s="207"/>
      <c r="S239" s="207"/>
      <c r="T239" s="208"/>
      <c r="U239" s="207"/>
      <c r="V239" s="207"/>
      <c r="W239" s="208"/>
      <c r="X239" s="207"/>
    </row>
    <row r="240" spans="1:28" ht="12" customHeight="1" x14ac:dyDescent="0.25">
      <c r="A240" s="111"/>
      <c r="B240" s="378"/>
      <c r="C240" s="364"/>
      <c r="D240" s="184">
        <v>2</v>
      </c>
      <c r="E240" s="185" t="s">
        <v>2</v>
      </c>
      <c r="F240" s="1">
        <v>294</v>
      </c>
      <c r="G240" s="2">
        <v>28.767499594278696</v>
      </c>
      <c r="H240" s="186">
        <v>2324</v>
      </c>
      <c r="I240" s="187">
        <v>29.808456590903386</v>
      </c>
      <c r="J240" s="186">
        <v>26149</v>
      </c>
      <c r="K240" s="187">
        <v>30.984622486340452</v>
      </c>
      <c r="L240" s="186">
        <v>98789</v>
      </c>
      <c r="M240" s="187">
        <v>30.400002256793009</v>
      </c>
      <c r="N240" s="188"/>
      <c r="O240" s="33"/>
      <c r="P240" s="210"/>
      <c r="Q240" s="209"/>
      <c r="R240" s="210"/>
      <c r="S240" s="210"/>
      <c r="T240" s="209"/>
      <c r="U240" s="210"/>
      <c r="V240" s="210"/>
      <c r="W240" s="209"/>
      <c r="X240" s="210"/>
    </row>
    <row r="241" spans="1:28" ht="12" customHeight="1" x14ac:dyDescent="0.25">
      <c r="A241" s="111"/>
      <c r="B241" s="378"/>
      <c r="C241" s="364"/>
      <c r="D241" s="184">
        <v>3</v>
      </c>
      <c r="E241" s="185" t="s">
        <v>3</v>
      </c>
      <c r="F241" s="1">
        <v>414</v>
      </c>
      <c r="G241" s="2">
        <v>39.952494681023509</v>
      </c>
      <c r="H241" s="186">
        <v>2812</v>
      </c>
      <c r="I241" s="187">
        <v>36.030524434092086</v>
      </c>
      <c r="J241" s="186">
        <v>31299</v>
      </c>
      <c r="K241" s="187">
        <v>36.69674123939096</v>
      </c>
      <c r="L241" s="186">
        <v>119372</v>
      </c>
      <c r="M241" s="187">
        <v>37.219494608999881</v>
      </c>
      <c r="N241" s="188"/>
      <c r="O241" s="31">
        <v>2.8148179538536682</v>
      </c>
      <c r="P241" s="195">
        <v>2.7925118279647982</v>
      </c>
      <c r="Q241" s="196" t="s">
        <v>362</v>
      </c>
      <c r="R241" s="197">
        <v>2.4339384061376899E-2</v>
      </c>
      <c r="S241" s="195">
        <v>2.7780817412046721</v>
      </c>
      <c r="T241" s="196" t="s">
        <v>362</v>
      </c>
      <c r="U241" s="197">
        <v>4.0602520946956017E-2</v>
      </c>
      <c r="V241" s="195">
        <v>2.7964436442193938</v>
      </c>
      <c r="W241" s="196" t="s">
        <v>362</v>
      </c>
      <c r="X241" s="197">
        <v>2.042065455103469E-2</v>
      </c>
    </row>
    <row r="242" spans="1:28" ht="12" customHeight="1" x14ac:dyDescent="0.25">
      <c r="A242" s="111"/>
      <c r="B242" s="378"/>
      <c r="C242" s="364"/>
      <c r="D242" s="184">
        <v>4</v>
      </c>
      <c r="E242" s="185" t="s">
        <v>228</v>
      </c>
      <c r="F242" s="1">
        <v>265</v>
      </c>
      <c r="G242" s="2">
        <v>24.269768809680087</v>
      </c>
      <c r="H242" s="186">
        <v>2095</v>
      </c>
      <c r="I242" s="187">
        <v>25.793892445798299</v>
      </c>
      <c r="J242" s="186">
        <v>20968</v>
      </c>
      <c r="K242" s="187">
        <v>24.476689718448309</v>
      </c>
      <c r="L242" s="186">
        <v>79070</v>
      </c>
      <c r="M242" s="187">
        <v>24.935124315699273</v>
      </c>
      <c r="N242" s="188"/>
      <c r="O242" s="32"/>
      <c r="P242" s="198" t="s">
        <v>367</v>
      </c>
      <c r="Q242" s="199"/>
      <c r="R242" s="199"/>
      <c r="S242" s="198" t="s">
        <v>367</v>
      </c>
      <c r="T242" s="199"/>
      <c r="U242" s="199"/>
      <c r="V242" s="198" t="s">
        <v>367</v>
      </c>
      <c r="W242" s="200"/>
      <c r="X242" s="200"/>
      <c r="Z242" s="157">
        <v>3</v>
      </c>
      <c r="AA242" s="157">
        <v>3</v>
      </c>
      <c r="AB242" s="157">
        <v>3</v>
      </c>
    </row>
    <row r="243" spans="1:28" ht="12" customHeight="1" x14ac:dyDescent="0.25">
      <c r="A243" s="248"/>
      <c r="B243" s="379"/>
      <c r="C243" s="380"/>
      <c r="D243" s="211"/>
      <c r="E243" s="212" t="s">
        <v>4</v>
      </c>
      <c r="F243" s="5">
        <v>1046</v>
      </c>
      <c r="G243" s="6">
        <v>100</v>
      </c>
      <c r="H243" s="213">
        <v>7864</v>
      </c>
      <c r="I243" s="214">
        <v>100</v>
      </c>
      <c r="J243" s="213">
        <v>84828</v>
      </c>
      <c r="K243" s="214">
        <v>100</v>
      </c>
      <c r="L243" s="213">
        <v>321109</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1"/>
      <c r="C245" s="363" t="s">
        <v>53</v>
      </c>
      <c r="D245" s="184">
        <v>1</v>
      </c>
      <c r="E245" s="185" t="s">
        <v>51</v>
      </c>
      <c r="F245" s="1">
        <v>6</v>
      </c>
      <c r="G245" s="2">
        <v>0.73704379007971288</v>
      </c>
      <c r="H245" s="186">
        <v>104</v>
      </c>
      <c r="I245" s="187">
        <v>1.4013469817372401</v>
      </c>
      <c r="J245" s="186">
        <v>1098</v>
      </c>
      <c r="K245" s="187">
        <v>1.4107115594029525</v>
      </c>
      <c r="L245" s="186">
        <v>3629</v>
      </c>
      <c r="M245" s="187">
        <v>1.2758738786606498</v>
      </c>
      <c r="N245" s="188"/>
      <c r="O245" s="32"/>
      <c r="P245" s="189"/>
      <c r="Q245" s="190"/>
      <c r="R245" s="189"/>
      <c r="S245" s="189"/>
      <c r="T245" s="190"/>
      <c r="U245" s="189"/>
      <c r="V245" s="189"/>
      <c r="W245" s="190"/>
      <c r="X245" s="189"/>
    </row>
    <row r="246" spans="1:28" ht="12" customHeight="1" x14ac:dyDescent="0.25">
      <c r="A246" s="183"/>
      <c r="B246" s="362"/>
      <c r="C246" s="364"/>
      <c r="D246" s="184">
        <v>2</v>
      </c>
      <c r="E246" s="185"/>
      <c r="F246" s="1">
        <v>14</v>
      </c>
      <c r="G246" s="2">
        <v>1.3998739401464793</v>
      </c>
      <c r="H246" s="186">
        <v>161</v>
      </c>
      <c r="I246" s="187">
        <v>2.2265256017439796</v>
      </c>
      <c r="J246" s="186">
        <v>1408</v>
      </c>
      <c r="K246" s="187">
        <v>1.8342461946653246</v>
      </c>
      <c r="L246" s="186">
        <v>4955</v>
      </c>
      <c r="M246" s="187">
        <v>1.6895695077837003</v>
      </c>
      <c r="N246" s="188"/>
      <c r="O246" s="33"/>
      <c r="P246" s="194"/>
      <c r="Q246" s="193"/>
      <c r="R246" s="194"/>
      <c r="S246" s="194"/>
      <c r="T246" s="193"/>
      <c r="U246" s="194"/>
      <c r="V246" s="194"/>
      <c r="W246" s="193"/>
      <c r="X246" s="194"/>
    </row>
    <row r="247" spans="1:28" ht="12" customHeight="1" x14ac:dyDescent="0.25">
      <c r="A247" s="183"/>
      <c r="B247" s="362"/>
      <c r="C247" s="364"/>
      <c r="D247" s="184">
        <v>3</v>
      </c>
      <c r="E247" s="185"/>
      <c r="F247" s="1">
        <v>49</v>
      </c>
      <c r="G247" s="2">
        <v>5.2877263716329557</v>
      </c>
      <c r="H247" s="186">
        <v>373</v>
      </c>
      <c r="I247" s="187">
        <v>5.1423950760316712</v>
      </c>
      <c r="J247" s="186">
        <v>4084</v>
      </c>
      <c r="K247" s="187">
        <v>4.9570770656566356</v>
      </c>
      <c r="L247" s="186">
        <v>14452</v>
      </c>
      <c r="M247" s="187">
        <v>4.6529965223268013</v>
      </c>
      <c r="N247" s="188"/>
      <c r="O247" s="33"/>
      <c r="P247" s="194"/>
      <c r="Q247" s="193"/>
      <c r="R247" s="194"/>
      <c r="S247" s="194"/>
      <c r="T247" s="193"/>
      <c r="U247" s="194"/>
      <c r="V247" s="194"/>
      <c r="W247" s="193"/>
      <c r="X247" s="194"/>
    </row>
    <row r="248" spans="1:28" ht="12" customHeight="1" x14ac:dyDescent="0.25">
      <c r="A248" s="183"/>
      <c r="B248" s="362"/>
      <c r="C248" s="364"/>
      <c r="D248" s="184">
        <v>4</v>
      </c>
      <c r="E248" s="185"/>
      <c r="F248" s="1">
        <v>106</v>
      </c>
      <c r="G248" s="2">
        <v>10.397551496654001</v>
      </c>
      <c r="H248" s="186">
        <v>941</v>
      </c>
      <c r="I248" s="187">
        <v>12.316455521623833</v>
      </c>
      <c r="J248" s="186">
        <v>9533</v>
      </c>
      <c r="K248" s="187">
        <v>11.354256945670816</v>
      </c>
      <c r="L248" s="186">
        <v>35015</v>
      </c>
      <c r="M248" s="187">
        <v>10.927406778096865</v>
      </c>
      <c r="N248" s="188"/>
      <c r="O248" s="31">
        <v>5.4811709496458452</v>
      </c>
      <c r="P248" s="195">
        <v>5.419392866077863</v>
      </c>
      <c r="Q248" s="196" t="s">
        <v>362</v>
      </c>
      <c r="R248" s="197">
        <v>4.5564793834424473E-2</v>
      </c>
      <c r="S248" s="195">
        <v>5.4560231078617898</v>
      </c>
      <c r="T248" s="196" t="s">
        <v>362</v>
      </c>
      <c r="U248" s="197">
        <v>1.8706342658831629E-2</v>
      </c>
      <c r="V248" s="195">
        <v>5.4936133835026846</v>
      </c>
      <c r="W248" s="196" t="s">
        <v>362</v>
      </c>
      <c r="X248" s="197">
        <v>-9.4048057600381596E-3</v>
      </c>
    </row>
    <row r="249" spans="1:28" ht="12" customHeight="1" x14ac:dyDescent="0.25">
      <c r="A249" s="183"/>
      <c r="B249" s="362"/>
      <c r="C249" s="364"/>
      <c r="D249" s="184">
        <v>5</v>
      </c>
      <c r="E249" s="185"/>
      <c r="F249" s="1">
        <v>313</v>
      </c>
      <c r="G249" s="2">
        <v>30.887567975657078</v>
      </c>
      <c r="H249" s="186">
        <v>2226</v>
      </c>
      <c r="I249" s="187">
        <v>28.25245500069105</v>
      </c>
      <c r="J249" s="186">
        <v>24894</v>
      </c>
      <c r="K249" s="187">
        <v>29.161498664946965</v>
      </c>
      <c r="L249" s="186">
        <v>94678</v>
      </c>
      <c r="M249" s="187">
        <v>28.948489357991569</v>
      </c>
      <c r="N249" s="188"/>
      <c r="O249" s="32"/>
      <c r="P249" s="198" t="s">
        <v>367</v>
      </c>
      <c r="Q249" s="199"/>
      <c r="R249" s="199"/>
      <c r="S249" s="198" t="s">
        <v>367</v>
      </c>
      <c r="T249" s="199"/>
      <c r="U249" s="199"/>
      <c r="V249" s="198" t="s">
        <v>367</v>
      </c>
      <c r="W249" s="200"/>
      <c r="X249" s="200"/>
      <c r="Z249" s="157">
        <v>3</v>
      </c>
      <c r="AA249" s="157">
        <v>3</v>
      </c>
      <c r="AB249" s="157">
        <v>3</v>
      </c>
    </row>
    <row r="250" spans="1:28" ht="12" customHeight="1" x14ac:dyDescent="0.25">
      <c r="A250" s="183"/>
      <c r="B250" s="362"/>
      <c r="C250" s="364"/>
      <c r="D250" s="184">
        <v>6</v>
      </c>
      <c r="E250" s="185"/>
      <c r="F250" s="1">
        <v>275</v>
      </c>
      <c r="G250" s="2">
        <v>26.342576666405897</v>
      </c>
      <c r="H250" s="186">
        <v>1918</v>
      </c>
      <c r="I250" s="187">
        <v>24.496146622659527</v>
      </c>
      <c r="J250" s="186">
        <v>20971</v>
      </c>
      <c r="K250" s="187">
        <v>24.548112454410571</v>
      </c>
      <c r="L250" s="186">
        <v>82133</v>
      </c>
      <c r="M250" s="187">
        <v>25.244385699278155</v>
      </c>
      <c r="N250" s="188"/>
      <c r="O250" s="40"/>
      <c r="P250" s="258"/>
      <c r="Q250" s="196"/>
      <c r="R250" s="259"/>
      <c r="S250" s="258"/>
      <c r="T250" s="196"/>
      <c r="U250" s="259"/>
      <c r="V250" s="258"/>
      <c r="W250" s="196"/>
      <c r="X250" s="259"/>
    </row>
    <row r="251" spans="1:28" ht="12" customHeight="1" x14ac:dyDescent="0.25">
      <c r="A251" s="183"/>
      <c r="B251" s="362"/>
      <c r="C251" s="364"/>
      <c r="D251" s="184">
        <v>7</v>
      </c>
      <c r="E251" s="185" t="s">
        <v>52</v>
      </c>
      <c r="F251" s="1">
        <v>278</v>
      </c>
      <c r="G251" s="2">
        <v>24.947659759424997</v>
      </c>
      <c r="H251" s="186">
        <v>2099</v>
      </c>
      <c r="I251" s="187">
        <v>26.164675195510355</v>
      </c>
      <c r="J251" s="186">
        <v>22468</v>
      </c>
      <c r="K251" s="187">
        <v>26.734097115220578</v>
      </c>
      <c r="L251" s="186">
        <v>84899</v>
      </c>
      <c r="M251" s="187">
        <v>27.261278255861438</v>
      </c>
      <c r="N251" s="188"/>
      <c r="O251" s="32"/>
      <c r="P251" s="259"/>
      <c r="Q251" s="260"/>
      <c r="R251" s="261"/>
      <c r="S251" s="259"/>
      <c r="T251" s="260"/>
      <c r="U251" s="259"/>
      <c r="V251" s="259"/>
      <c r="W251" s="260"/>
      <c r="X251" s="259"/>
    </row>
    <row r="252" spans="1:28" ht="12" customHeight="1" x14ac:dyDescent="0.25">
      <c r="A252" s="266"/>
      <c r="B252" s="365"/>
      <c r="C252" s="366"/>
      <c r="D252" s="201"/>
      <c r="E252" s="202" t="s">
        <v>4</v>
      </c>
      <c r="F252" s="3">
        <v>1041</v>
      </c>
      <c r="G252" s="4">
        <v>100</v>
      </c>
      <c r="H252" s="203">
        <v>7822</v>
      </c>
      <c r="I252" s="204">
        <v>100</v>
      </c>
      <c r="J252" s="203">
        <v>84456</v>
      </c>
      <c r="K252" s="204">
        <v>100</v>
      </c>
      <c r="L252" s="203">
        <v>319761</v>
      </c>
      <c r="M252" s="204">
        <v>100</v>
      </c>
      <c r="N252" s="188"/>
      <c r="O252" s="37"/>
      <c r="P252" s="245"/>
      <c r="Q252" s="220"/>
      <c r="R252" s="245"/>
      <c r="S252" s="245"/>
      <c r="T252" s="220"/>
      <c r="U252" s="245"/>
      <c r="V252" s="245"/>
      <c r="W252" s="220"/>
      <c r="X252" s="245"/>
    </row>
    <row r="253" spans="1:28" s="182" customFormat="1" ht="15" customHeight="1" x14ac:dyDescent="0.25">
      <c r="A253" s="178" t="s">
        <v>310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1" t="s">
        <v>30</v>
      </c>
      <c r="C254" s="363" t="s">
        <v>285</v>
      </c>
      <c r="D254" s="184"/>
      <c r="E254" s="185" t="s">
        <v>29</v>
      </c>
      <c r="F254" s="1">
        <v>83</v>
      </c>
      <c r="G254" s="2">
        <v>7.4440283711265351</v>
      </c>
      <c r="H254" s="186">
        <v>696</v>
      </c>
      <c r="I254" s="187">
        <v>8.6047491224622803</v>
      </c>
      <c r="J254" s="186">
        <v>7559</v>
      </c>
      <c r="K254" s="187">
        <v>9.2173898707011901</v>
      </c>
      <c r="L254" s="186">
        <v>30191</v>
      </c>
      <c r="M254" s="187">
        <v>10.011874349415351</v>
      </c>
      <c r="N254" s="188"/>
      <c r="O254" s="32"/>
      <c r="P254" s="189"/>
      <c r="Q254" s="190"/>
      <c r="R254" s="189"/>
      <c r="S254" s="189"/>
      <c r="T254" s="190"/>
      <c r="U254" s="189"/>
      <c r="V254" s="189"/>
      <c r="W254" s="190"/>
      <c r="X254" s="189"/>
    </row>
    <row r="255" spans="1:28" ht="12" customHeight="1" x14ac:dyDescent="0.25">
      <c r="A255" s="183"/>
      <c r="B255" s="362"/>
      <c r="C255" s="381"/>
      <c r="D255" s="184"/>
      <c r="E255" s="185" t="s">
        <v>28</v>
      </c>
      <c r="F255" s="1">
        <v>153</v>
      </c>
      <c r="G255" s="2">
        <v>14.729034901193261</v>
      </c>
      <c r="H255" s="186">
        <v>1109</v>
      </c>
      <c r="I255" s="187">
        <v>14.638050395350009</v>
      </c>
      <c r="J255" s="186">
        <v>12679</v>
      </c>
      <c r="K255" s="187">
        <v>15.532898917267147</v>
      </c>
      <c r="L255" s="186">
        <v>55515</v>
      </c>
      <c r="M255" s="187">
        <v>18.035424367823889</v>
      </c>
      <c r="N255" s="188"/>
      <c r="O255" s="33"/>
      <c r="P255" s="194"/>
      <c r="Q255" s="193"/>
      <c r="R255" s="194"/>
      <c r="S255" s="194"/>
      <c r="T255" s="193"/>
      <c r="U255" s="194"/>
      <c r="V255" s="194"/>
      <c r="W255" s="193"/>
      <c r="X255" s="194"/>
    </row>
    <row r="256" spans="1:28" ht="12" customHeight="1" x14ac:dyDescent="0.25">
      <c r="A256" s="183"/>
      <c r="B256" s="362"/>
      <c r="C256" s="381"/>
      <c r="D256" s="184"/>
      <c r="E256" s="185" t="s">
        <v>27</v>
      </c>
      <c r="F256" s="1">
        <v>249</v>
      </c>
      <c r="G256" s="2">
        <v>24.550526592762832</v>
      </c>
      <c r="H256" s="186">
        <v>2178</v>
      </c>
      <c r="I256" s="187">
        <v>27.074545941139505</v>
      </c>
      <c r="J256" s="186">
        <v>22082</v>
      </c>
      <c r="K256" s="187">
        <v>26.214488446840846</v>
      </c>
      <c r="L256" s="186">
        <v>71284</v>
      </c>
      <c r="M256" s="187">
        <v>23.227262262003876</v>
      </c>
      <c r="N256" s="188"/>
      <c r="O256" s="42">
        <v>0.53276410134918029</v>
      </c>
      <c r="P256" s="278">
        <v>0.49682654541045329</v>
      </c>
      <c r="Q256" s="196" t="s">
        <v>361</v>
      </c>
      <c r="R256" s="197">
        <v>7.1922141091916636E-2</v>
      </c>
      <c r="S256" s="278">
        <v>0.49035222765170255</v>
      </c>
      <c r="T256" s="196" t="s">
        <v>359</v>
      </c>
      <c r="U256" s="197">
        <v>8.4871931543516466E-2</v>
      </c>
      <c r="V256" s="278">
        <v>0.48725439020753897</v>
      </c>
      <c r="W256" s="196" t="s">
        <v>359</v>
      </c>
      <c r="X256" s="197">
        <v>9.1069170400936095E-2</v>
      </c>
    </row>
    <row r="257" spans="1:28" ht="12" customHeight="1" x14ac:dyDescent="0.25">
      <c r="A257" s="183"/>
      <c r="B257" s="362"/>
      <c r="C257" s="381"/>
      <c r="D257" s="184"/>
      <c r="E257" s="185" t="s">
        <v>26</v>
      </c>
      <c r="F257" s="1">
        <v>557</v>
      </c>
      <c r="G257" s="2">
        <v>53.276410134918031</v>
      </c>
      <c r="H257" s="186">
        <v>3847</v>
      </c>
      <c r="I257" s="187">
        <v>49.682654541045331</v>
      </c>
      <c r="J257" s="186">
        <v>42177</v>
      </c>
      <c r="K257" s="187">
        <v>49.035222765170253</v>
      </c>
      <c r="L257" s="186">
        <v>163102</v>
      </c>
      <c r="M257" s="187">
        <v>48.725439020753896</v>
      </c>
      <c r="N257" s="188"/>
      <c r="O257" s="35"/>
      <c r="P257" s="198" t="s">
        <v>269</v>
      </c>
      <c r="Q257" s="199"/>
      <c r="R257" s="199"/>
      <c r="S257" s="198" t="s">
        <v>269</v>
      </c>
      <c r="T257" s="199"/>
      <c r="U257" s="199"/>
      <c r="V257" s="198" t="s">
        <v>269</v>
      </c>
      <c r="W257" s="200"/>
      <c r="X257" s="200"/>
      <c r="Z257" s="157">
        <v>4</v>
      </c>
      <c r="AA257" s="157">
        <v>4</v>
      </c>
      <c r="AB257" s="157">
        <v>4</v>
      </c>
    </row>
    <row r="258" spans="1:28" ht="15.75" customHeight="1" x14ac:dyDescent="0.25">
      <c r="A258" s="266"/>
      <c r="B258" s="375"/>
      <c r="C258" s="382"/>
      <c r="D258" s="279"/>
      <c r="E258" s="280" t="s">
        <v>4</v>
      </c>
      <c r="F258" s="17">
        <v>1042</v>
      </c>
      <c r="G258" s="18">
        <v>100</v>
      </c>
      <c r="H258" s="269">
        <v>7830</v>
      </c>
      <c r="I258" s="270">
        <v>100</v>
      </c>
      <c r="J258" s="269">
        <v>84497</v>
      </c>
      <c r="K258" s="270">
        <v>100</v>
      </c>
      <c r="L258" s="269">
        <v>320092</v>
      </c>
      <c r="M258" s="270">
        <v>100</v>
      </c>
      <c r="N258" s="188"/>
      <c r="O258" s="41"/>
      <c r="P258" s="281"/>
      <c r="Q258" s="118"/>
      <c r="R258" s="281"/>
      <c r="S258" s="281"/>
      <c r="T258" s="118"/>
      <c r="U258" s="281"/>
      <c r="V258" s="281"/>
      <c r="W258" s="118"/>
      <c r="X258" s="281"/>
    </row>
    <row r="259" spans="1:28" ht="12" customHeight="1" x14ac:dyDescent="0.25">
      <c r="A259" s="282" t="s">
        <v>5</v>
      </c>
      <c r="B259" s="374" t="s">
        <v>120</v>
      </c>
      <c r="C259" s="369" t="s">
        <v>286</v>
      </c>
      <c r="D259" s="283"/>
      <c r="E259" s="284" t="s">
        <v>29</v>
      </c>
      <c r="F259" s="19">
        <v>119</v>
      </c>
      <c r="G259" s="20">
        <v>10.963812250630637</v>
      </c>
      <c r="H259" s="285">
        <v>974</v>
      </c>
      <c r="I259" s="286">
        <v>12.007740303695401</v>
      </c>
      <c r="J259" s="285">
        <v>9468</v>
      </c>
      <c r="K259" s="286">
        <v>11.402975995336707</v>
      </c>
      <c r="L259" s="285">
        <v>35652</v>
      </c>
      <c r="M259" s="286">
        <v>11.729473974861836</v>
      </c>
      <c r="N259" s="188"/>
      <c r="O259" s="43"/>
      <c r="P259" s="287"/>
      <c r="Q259" s="288"/>
      <c r="R259" s="287"/>
      <c r="S259" s="287"/>
      <c r="T259" s="288"/>
      <c r="U259" s="287"/>
      <c r="V259" s="287"/>
      <c r="W259" s="288"/>
      <c r="X259" s="287"/>
    </row>
    <row r="260" spans="1:28" ht="12" customHeight="1" x14ac:dyDescent="0.25">
      <c r="A260" s="183"/>
      <c r="B260" s="362"/>
      <c r="C260" s="381"/>
      <c r="D260" s="184"/>
      <c r="E260" s="185" t="s">
        <v>28</v>
      </c>
      <c r="F260" s="1">
        <v>528</v>
      </c>
      <c r="G260" s="2">
        <v>50.714223012481504</v>
      </c>
      <c r="H260" s="186">
        <v>3468</v>
      </c>
      <c r="I260" s="187">
        <v>45.23094046629447</v>
      </c>
      <c r="J260" s="186">
        <v>36698</v>
      </c>
      <c r="K260" s="187">
        <v>43.728960737751706</v>
      </c>
      <c r="L260" s="186">
        <v>140941</v>
      </c>
      <c r="M260" s="187">
        <v>45.030169171741996</v>
      </c>
      <c r="N260" s="188"/>
      <c r="O260" s="33"/>
      <c r="P260" s="194"/>
      <c r="Q260" s="193"/>
      <c r="R260" s="194"/>
      <c r="S260" s="194"/>
      <c r="T260" s="193"/>
      <c r="U260" s="194"/>
      <c r="V260" s="194"/>
      <c r="W260" s="193"/>
      <c r="X260" s="194"/>
    </row>
    <row r="261" spans="1:28" ht="12" customHeight="1" x14ac:dyDescent="0.25">
      <c r="A261" s="183"/>
      <c r="B261" s="362"/>
      <c r="C261" s="381"/>
      <c r="D261" s="184"/>
      <c r="E261" s="185" t="s">
        <v>27</v>
      </c>
      <c r="F261" s="1">
        <v>77</v>
      </c>
      <c r="G261" s="2">
        <v>7.7939453207383744</v>
      </c>
      <c r="H261" s="186">
        <v>794</v>
      </c>
      <c r="I261" s="187">
        <v>10.227581047414981</v>
      </c>
      <c r="J261" s="186">
        <v>7550</v>
      </c>
      <c r="K261" s="187">
        <v>9.0337919603914862</v>
      </c>
      <c r="L261" s="186">
        <v>26016</v>
      </c>
      <c r="M261" s="187">
        <v>8.462808783522858</v>
      </c>
      <c r="N261" s="188"/>
      <c r="O261" s="42">
        <v>0.30528019416150132</v>
      </c>
      <c r="P261" s="278">
        <v>0.32533738182592276</v>
      </c>
      <c r="Q261" s="196" t="s">
        <v>362</v>
      </c>
      <c r="R261" s="197">
        <v>-4.3172216255664253E-2</v>
      </c>
      <c r="S261" s="278">
        <v>0.35834271306501964</v>
      </c>
      <c r="T261" s="196" t="s">
        <v>360</v>
      </c>
      <c r="U261" s="197">
        <v>-0.11277455492866406</v>
      </c>
      <c r="V261" s="278">
        <v>0.34777548069875619</v>
      </c>
      <c r="W261" s="196" t="s">
        <v>359</v>
      </c>
      <c r="X261" s="197">
        <v>-9.0663136371232023E-2</v>
      </c>
    </row>
    <row r="262" spans="1:28" ht="12" customHeight="1" x14ac:dyDescent="0.25">
      <c r="A262" s="183"/>
      <c r="B262" s="362"/>
      <c r="C262" s="381"/>
      <c r="D262" s="184"/>
      <c r="E262" s="185" t="s">
        <v>26</v>
      </c>
      <c r="F262" s="1">
        <v>319</v>
      </c>
      <c r="G262" s="2">
        <v>30.52801941615013</v>
      </c>
      <c r="H262" s="186">
        <v>2577</v>
      </c>
      <c r="I262" s="187">
        <v>32.533738182592273</v>
      </c>
      <c r="J262" s="186">
        <v>30595</v>
      </c>
      <c r="K262" s="187">
        <v>35.834271306501961</v>
      </c>
      <c r="L262" s="186">
        <v>116890</v>
      </c>
      <c r="M262" s="187">
        <v>34.777548069875621</v>
      </c>
      <c r="N262" s="188"/>
      <c r="O262" s="32"/>
      <c r="P262" s="198" t="s">
        <v>367</v>
      </c>
      <c r="Q262" s="199"/>
      <c r="R262" s="199"/>
      <c r="S262" s="198" t="s">
        <v>270</v>
      </c>
      <c r="T262" s="199"/>
      <c r="U262" s="199"/>
      <c r="V262" s="198" t="s">
        <v>270</v>
      </c>
      <c r="W262" s="200"/>
      <c r="X262" s="200"/>
      <c r="Z262" s="157">
        <v>3</v>
      </c>
      <c r="AA262" s="157">
        <v>2</v>
      </c>
      <c r="AB262" s="157">
        <v>2</v>
      </c>
    </row>
    <row r="263" spans="1:28" ht="15.75" customHeight="1" x14ac:dyDescent="0.25">
      <c r="A263" s="183"/>
      <c r="B263" s="375"/>
      <c r="C263" s="382"/>
      <c r="D263" s="279"/>
      <c r="E263" s="280" t="s">
        <v>4</v>
      </c>
      <c r="F263" s="17">
        <v>1043</v>
      </c>
      <c r="G263" s="18">
        <v>100</v>
      </c>
      <c r="H263" s="269">
        <v>7813</v>
      </c>
      <c r="I263" s="270">
        <v>100</v>
      </c>
      <c r="J263" s="269">
        <v>84311</v>
      </c>
      <c r="K263" s="270">
        <v>100</v>
      </c>
      <c r="L263" s="269">
        <v>319499</v>
      </c>
      <c r="M263" s="270">
        <v>100</v>
      </c>
      <c r="N263" s="188"/>
      <c r="O263" s="37"/>
      <c r="P263" s="245"/>
      <c r="Q263" s="220"/>
      <c r="R263" s="245"/>
      <c r="S263" s="245"/>
      <c r="T263" s="220"/>
      <c r="U263" s="245"/>
      <c r="V263" s="245"/>
      <c r="W263" s="220"/>
      <c r="X263" s="245"/>
    </row>
    <row r="264" spans="1:28" ht="12" customHeight="1" x14ac:dyDescent="0.25">
      <c r="A264" s="183" t="s">
        <v>13</v>
      </c>
      <c r="B264" s="361" t="s">
        <v>121</v>
      </c>
      <c r="C264" s="363" t="s">
        <v>287</v>
      </c>
      <c r="D264" s="184"/>
      <c r="E264" s="185" t="s">
        <v>29</v>
      </c>
      <c r="F264" s="1">
        <v>125</v>
      </c>
      <c r="G264" s="2">
        <v>11.642318425203548</v>
      </c>
      <c r="H264" s="186">
        <v>1057</v>
      </c>
      <c r="I264" s="187">
        <v>13.230973931922794</v>
      </c>
      <c r="J264" s="186">
        <v>10974</v>
      </c>
      <c r="K264" s="187">
        <v>13.128286000018566</v>
      </c>
      <c r="L264" s="186">
        <v>44751</v>
      </c>
      <c r="M264" s="187">
        <v>14.340549163874075</v>
      </c>
      <c r="N264" s="188"/>
      <c r="O264" s="32"/>
      <c r="P264" s="189"/>
      <c r="Q264" s="190"/>
      <c r="R264" s="189"/>
      <c r="S264" s="189"/>
      <c r="T264" s="190"/>
      <c r="U264" s="189"/>
      <c r="V264" s="189"/>
      <c r="W264" s="190"/>
      <c r="X264" s="189"/>
    </row>
    <row r="265" spans="1:28" ht="12" customHeight="1" x14ac:dyDescent="0.25">
      <c r="A265" s="183"/>
      <c r="B265" s="362"/>
      <c r="C265" s="383"/>
      <c r="D265" s="184"/>
      <c r="E265" s="185" t="s">
        <v>28</v>
      </c>
      <c r="F265" s="1">
        <v>533</v>
      </c>
      <c r="G265" s="2">
        <v>51.556011152515147</v>
      </c>
      <c r="H265" s="186">
        <v>3972</v>
      </c>
      <c r="I265" s="187">
        <v>51.266270889120193</v>
      </c>
      <c r="J265" s="186">
        <v>44708</v>
      </c>
      <c r="K265" s="187">
        <v>53.526556266493706</v>
      </c>
      <c r="L265" s="186">
        <v>168721</v>
      </c>
      <c r="M265" s="187">
        <v>53.374669512186678</v>
      </c>
      <c r="N265" s="188"/>
      <c r="O265" s="33"/>
      <c r="P265" s="194"/>
      <c r="Q265" s="193"/>
      <c r="R265" s="194"/>
      <c r="S265" s="194"/>
      <c r="T265" s="193"/>
      <c r="U265" s="194"/>
      <c r="V265" s="194"/>
      <c r="W265" s="193"/>
      <c r="X265" s="194"/>
    </row>
    <row r="266" spans="1:28" ht="12" customHeight="1" x14ac:dyDescent="0.25">
      <c r="A266" s="183"/>
      <c r="B266" s="362"/>
      <c r="C266" s="383"/>
      <c r="D266" s="184"/>
      <c r="E266" s="185" t="s">
        <v>27</v>
      </c>
      <c r="F266" s="1">
        <v>78</v>
      </c>
      <c r="G266" s="2">
        <v>8.3108548961932946</v>
      </c>
      <c r="H266" s="186">
        <v>791</v>
      </c>
      <c r="I266" s="187">
        <v>10.437660753045147</v>
      </c>
      <c r="J266" s="186">
        <v>8370</v>
      </c>
      <c r="K266" s="187">
        <v>9.9639208902188408</v>
      </c>
      <c r="L266" s="186">
        <v>30911</v>
      </c>
      <c r="M266" s="187">
        <v>9.9239241814439811</v>
      </c>
      <c r="N266" s="188"/>
      <c r="O266" s="42">
        <v>0.28490815526088747</v>
      </c>
      <c r="P266" s="278">
        <v>0.25065094425909612</v>
      </c>
      <c r="Q266" s="196" t="s">
        <v>361</v>
      </c>
      <c r="R266" s="197">
        <v>7.7399888767699876E-2</v>
      </c>
      <c r="S266" s="278">
        <v>0.23381236843250464</v>
      </c>
      <c r="T266" s="196" t="s">
        <v>360</v>
      </c>
      <c r="U266" s="197">
        <v>0.11670780406222603</v>
      </c>
      <c r="V266" s="278">
        <v>0.22360857142497431</v>
      </c>
      <c r="W266" s="196" t="s">
        <v>360</v>
      </c>
      <c r="X266" s="197">
        <v>0.14100376733596209</v>
      </c>
    </row>
    <row r="267" spans="1:28" ht="12" customHeight="1" x14ac:dyDescent="0.25">
      <c r="A267" s="183"/>
      <c r="B267" s="362"/>
      <c r="C267" s="383"/>
      <c r="D267" s="184"/>
      <c r="E267" s="185" t="s">
        <v>26</v>
      </c>
      <c r="F267" s="1">
        <v>303</v>
      </c>
      <c r="G267" s="2">
        <v>28.490815526088749</v>
      </c>
      <c r="H267" s="186">
        <v>1953</v>
      </c>
      <c r="I267" s="187">
        <v>25.065094425909614</v>
      </c>
      <c r="J267" s="186">
        <v>19936</v>
      </c>
      <c r="K267" s="187">
        <v>23.381236843250463</v>
      </c>
      <c r="L267" s="186">
        <v>73977</v>
      </c>
      <c r="M267" s="187">
        <v>22.36085714249743</v>
      </c>
      <c r="N267" s="188"/>
      <c r="O267" s="32"/>
      <c r="P267" s="198" t="s">
        <v>269</v>
      </c>
      <c r="Q267" s="199"/>
      <c r="R267" s="199"/>
      <c r="S267" s="198" t="s">
        <v>269</v>
      </c>
      <c r="T267" s="199"/>
      <c r="U267" s="199"/>
      <c r="V267" s="198" t="s">
        <v>269</v>
      </c>
      <c r="W267" s="200"/>
      <c r="X267" s="200"/>
      <c r="Z267" s="157">
        <v>4</v>
      </c>
      <c r="AA267" s="157">
        <v>4</v>
      </c>
      <c r="AB267" s="157">
        <v>4</v>
      </c>
    </row>
    <row r="268" spans="1:28" ht="15.75" customHeight="1" x14ac:dyDescent="0.25">
      <c r="A268" s="183"/>
      <c r="B268" s="365"/>
      <c r="C268" s="384"/>
      <c r="D268" s="201"/>
      <c r="E268" s="202" t="s">
        <v>4</v>
      </c>
      <c r="F268" s="3">
        <v>1039</v>
      </c>
      <c r="G268" s="4">
        <v>100</v>
      </c>
      <c r="H268" s="203">
        <v>7773</v>
      </c>
      <c r="I268" s="204">
        <v>100</v>
      </c>
      <c r="J268" s="203">
        <v>83988</v>
      </c>
      <c r="K268" s="204">
        <v>100</v>
      </c>
      <c r="L268" s="203">
        <v>318360</v>
      </c>
      <c r="M268" s="204">
        <v>100</v>
      </c>
      <c r="N268" s="188"/>
      <c r="O268" s="37"/>
      <c r="P268" s="245"/>
      <c r="Q268" s="220"/>
      <c r="R268" s="245"/>
      <c r="S268" s="245"/>
      <c r="T268" s="220"/>
      <c r="U268" s="245"/>
      <c r="V268" s="245"/>
      <c r="W268" s="220"/>
      <c r="X268" s="245"/>
    </row>
    <row r="269" spans="1:28" ht="12" customHeight="1" x14ac:dyDescent="0.25">
      <c r="A269" s="183" t="s">
        <v>14</v>
      </c>
      <c r="B269" s="361" t="s">
        <v>122</v>
      </c>
      <c r="C269" s="363" t="s">
        <v>288</v>
      </c>
      <c r="D269" s="184"/>
      <c r="E269" s="185" t="s">
        <v>29</v>
      </c>
      <c r="F269" s="1">
        <v>107</v>
      </c>
      <c r="G269" s="2">
        <v>10.197283024835041</v>
      </c>
      <c r="H269" s="186">
        <v>986</v>
      </c>
      <c r="I269" s="187">
        <v>12.280116003238998</v>
      </c>
      <c r="J269" s="186">
        <v>9893</v>
      </c>
      <c r="K269" s="187">
        <v>11.886577685689806</v>
      </c>
      <c r="L269" s="186">
        <v>36847</v>
      </c>
      <c r="M269" s="187">
        <v>11.966005606468855</v>
      </c>
      <c r="N269" s="188"/>
      <c r="O269" s="32"/>
      <c r="P269" s="189"/>
      <c r="Q269" s="190"/>
      <c r="R269" s="189"/>
      <c r="S269" s="189"/>
      <c r="T269" s="190"/>
      <c r="U269" s="189"/>
      <c r="V269" s="189"/>
      <c r="W269" s="190"/>
      <c r="X269" s="189"/>
    </row>
    <row r="270" spans="1:28" ht="12" customHeight="1" x14ac:dyDescent="0.25">
      <c r="A270" s="183"/>
      <c r="B270" s="362"/>
      <c r="C270" s="383"/>
      <c r="D270" s="184"/>
      <c r="E270" s="185" t="s">
        <v>28</v>
      </c>
      <c r="F270" s="1">
        <v>699</v>
      </c>
      <c r="G270" s="2">
        <v>67.331719371714357</v>
      </c>
      <c r="H270" s="186">
        <v>5013</v>
      </c>
      <c r="I270" s="187">
        <v>65.044833980874259</v>
      </c>
      <c r="J270" s="186">
        <v>55705</v>
      </c>
      <c r="K270" s="187">
        <v>66.456019916859546</v>
      </c>
      <c r="L270" s="186">
        <v>211046</v>
      </c>
      <c r="M270" s="187">
        <v>66.959841677226336</v>
      </c>
      <c r="N270" s="188"/>
      <c r="O270" s="33"/>
      <c r="P270" s="194"/>
      <c r="Q270" s="193"/>
      <c r="R270" s="194"/>
      <c r="S270" s="194"/>
      <c r="T270" s="193"/>
      <c r="U270" s="194"/>
      <c r="V270" s="194"/>
      <c r="W270" s="193"/>
      <c r="X270" s="194"/>
    </row>
    <row r="271" spans="1:28" ht="12" customHeight="1" x14ac:dyDescent="0.25">
      <c r="A271" s="183"/>
      <c r="B271" s="362"/>
      <c r="C271" s="383"/>
      <c r="D271" s="184"/>
      <c r="E271" s="185" t="s">
        <v>27</v>
      </c>
      <c r="F271" s="1">
        <v>86</v>
      </c>
      <c r="G271" s="2">
        <v>8.8013287156496638</v>
      </c>
      <c r="H271" s="186">
        <v>719</v>
      </c>
      <c r="I271" s="187">
        <v>9.1049619606962988</v>
      </c>
      <c r="J271" s="186">
        <v>6747</v>
      </c>
      <c r="K271" s="187">
        <v>7.971516415562367</v>
      </c>
      <c r="L271" s="186">
        <v>23228</v>
      </c>
      <c r="M271" s="187">
        <v>7.4135861959797822</v>
      </c>
      <c r="N271" s="188"/>
      <c r="O271" s="42">
        <v>0.13669668887801409</v>
      </c>
      <c r="P271" s="278">
        <v>0.13570088055190604</v>
      </c>
      <c r="Q271" s="196" t="s">
        <v>362</v>
      </c>
      <c r="R271" s="197">
        <v>2.90323973288509E-3</v>
      </c>
      <c r="S271" s="278">
        <v>0.13685885981874191</v>
      </c>
      <c r="T271" s="196" t="s">
        <v>362</v>
      </c>
      <c r="U271" s="197">
        <v>-4.719586827856E-4</v>
      </c>
      <c r="V271" s="278">
        <v>0.13660566520313286</v>
      </c>
      <c r="W271" s="196" t="s">
        <v>362</v>
      </c>
      <c r="X271" s="197">
        <v>2.6500528289597001E-4</v>
      </c>
    </row>
    <row r="272" spans="1:28" ht="12" customHeight="1" x14ac:dyDescent="0.25">
      <c r="A272" s="183"/>
      <c r="B272" s="362"/>
      <c r="C272" s="383"/>
      <c r="D272" s="184"/>
      <c r="E272" s="185" t="s">
        <v>26</v>
      </c>
      <c r="F272" s="1">
        <v>147</v>
      </c>
      <c r="G272" s="2">
        <v>13.669668887801409</v>
      </c>
      <c r="H272" s="186">
        <v>1077</v>
      </c>
      <c r="I272" s="187">
        <v>13.570088055190604</v>
      </c>
      <c r="J272" s="186">
        <v>11778</v>
      </c>
      <c r="K272" s="187">
        <v>13.68588598187419</v>
      </c>
      <c r="L272" s="186">
        <v>47753</v>
      </c>
      <c r="M272" s="187">
        <v>13.660566520313285</v>
      </c>
      <c r="N272" s="188"/>
      <c r="O272" s="32"/>
      <c r="P272" s="198" t="s">
        <v>367</v>
      </c>
      <c r="Q272" s="199"/>
      <c r="R272" s="199"/>
      <c r="S272" s="198" t="s">
        <v>367</v>
      </c>
      <c r="T272" s="199"/>
      <c r="U272" s="199"/>
      <c r="V272" s="198" t="s">
        <v>367</v>
      </c>
      <c r="W272" s="200"/>
      <c r="X272" s="200"/>
      <c r="Z272" s="157">
        <v>3</v>
      </c>
      <c r="AA272" s="157">
        <v>3</v>
      </c>
      <c r="AB272" s="157">
        <v>3</v>
      </c>
    </row>
    <row r="273" spans="1:28" ht="15.75" customHeight="1" x14ac:dyDescent="0.25">
      <c r="A273" s="183"/>
      <c r="B273" s="365"/>
      <c r="C273" s="384"/>
      <c r="D273" s="201"/>
      <c r="E273" s="202" t="s">
        <v>4</v>
      </c>
      <c r="F273" s="3">
        <v>1039</v>
      </c>
      <c r="G273" s="4">
        <v>100</v>
      </c>
      <c r="H273" s="203">
        <v>7795</v>
      </c>
      <c r="I273" s="204">
        <v>100</v>
      </c>
      <c r="J273" s="203">
        <v>84123</v>
      </c>
      <c r="K273" s="204">
        <v>100</v>
      </c>
      <c r="L273" s="203">
        <v>318874</v>
      </c>
      <c r="M273" s="204">
        <v>100</v>
      </c>
      <c r="N273" s="188"/>
      <c r="O273" s="37"/>
      <c r="P273" s="245"/>
      <c r="Q273" s="220"/>
      <c r="R273" s="245"/>
      <c r="S273" s="245"/>
      <c r="T273" s="220"/>
      <c r="U273" s="245"/>
      <c r="V273" s="245"/>
      <c r="W273" s="220"/>
      <c r="X273" s="245"/>
    </row>
    <row r="274" spans="1:28" ht="12.75" customHeight="1" x14ac:dyDescent="0.25">
      <c r="A274" s="183" t="s">
        <v>15</v>
      </c>
      <c r="B274" s="361" t="s">
        <v>123</v>
      </c>
      <c r="C274" s="363" t="s">
        <v>289</v>
      </c>
      <c r="D274" s="184"/>
      <c r="E274" s="185" t="s">
        <v>29</v>
      </c>
      <c r="F274" s="1">
        <v>158</v>
      </c>
      <c r="G274" s="2">
        <v>14.985025819672362</v>
      </c>
      <c r="H274" s="186">
        <v>1255</v>
      </c>
      <c r="I274" s="187">
        <v>15.722642924416503</v>
      </c>
      <c r="J274" s="186">
        <v>12717</v>
      </c>
      <c r="K274" s="187">
        <v>15.33024350454891</v>
      </c>
      <c r="L274" s="186">
        <v>46707</v>
      </c>
      <c r="M274" s="187">
        <v>15.299851238028674</v>
      </c>
      <c r="N274" s="188"/>
      <c r="O274" s="32"/>
      <c r="P274" s="189"/>
      <c r="Q274" s="190"/>
      <c r="R274" s="189"/>
      <c r="S274" s="189"/>
      <c r="T274" s="190"/>
      <c r="U274" s="189"/>
      <c r="V274" s="189"/>
      <c r="W274" s="190"/>
      <c r="X274" s="189"/>
    </row>
    <row r="275" spans="1:28" ht="12" customHeight="1" x14ac:dyDescent="0.25">
      <c r="A275" s="183"/>
      <c r="B275" s="362"/>
      <c r="C275" s="383"/>
      <c r="D275" s="184"/>
      <c r="E275" s="185" t="s">
        <v>28</v>
      </c>
      <c r="F275" s="1">
        <v>497</v>
      </c>
      <c r="G275" s="2">
        <v>46.435958904713722</v>
      </c>
      <c r="H275" s="186">
        <v>3496</v>
      </c>
      <c r="I275" s="187">
        <v>45.073036203247113</v>
      </c>
      <c r="J275" s="186">
        <v>40366</v>
      </c>
      <c r="K275" s="187">
        <v>47.304818617418611</v>
      </c>
      <c r="L275" s="186">
        <v>158137</v>
      </c>
      <c r="M275" s="187">
        <v>49.475412507302821</v>
      </c>
      <c r="N275" s="188"/>
      <c r="O275" s="33"/>
      <c r="P275" s="194"/>
      <c r="Q275" s="193"/>
      <c r="R275" s="194"/>
      <c r="S275" s="194"/>
      <c r="T275" s="193"/>
      <c r="U275" s="194"/>
      <c r="V275" s="194"/>
      <c r="W275" s="193"/>
      <c r="X275" s="194"/>
    </row>
    <row r="276" spans="1:28" ht="12" customHeight="1" x14ac:dyDescent="0.25">
      <c r="A276" s="183"/>
      <c r="B276" s="362"/>
      <c r="C276" s="383"/>
      <c r="D276" s="184"/>
      <c r="E276" s="185" t="s">
        <v>27</v>
      </c>
      <c r="F276" s="1">
        <v>145</v>
      </c>
      <c r="G276" s="2">
        <v>15.032994271102829</v>
      </c>
      <c r="H276" s="186">
        <v>1189</v>
      </c>
      <c r="I276" s="187">
        <v>15.191536809326282</v>
      </c>
      <c r="J276" s="186">
        <v>11353</v>
      </c>
      <c r="K276" s="187">
        <v>13.867356179646768</v>
      </c>
      <c r="L276" s="186">
        <v>37745</v>
      </c>
      <c r="M276" s="187">
        <v>12.38081714849732</v>
      </c>
      <c r="N276" s="188"/>
      <c r="O276" s="42">
        <v>0.23546021004511894</v>
      </c>
      <c r="P276" s="278">
        <v>0.24012784063007558</v>
      </c>
      <c r="Q276" s="196" t="s">
        <v>362</v>
      </c>
      <c r="R276" s="197">
        <v>-1.096388531026604E-2</v>
      </c>
      <c r="S276" s="278">
        <v>0.23497581698367598</v>
      </c>
      <c r="T276" s="196" t="s">
        <v>362</v>
      </c>
      <c r="U276" s="197">
        <v>1.14207296415714E-3</v>
      </c>
      <c r="V276" s="278">
        <v>0.2284391910616918</v>
      </c>
      <c r="W276" s="196" t="s">
        <v>362</v>
      </c>
      <c r="X276" s="197">
        <v>1.663487241505324E-2</v>
      </c>
    </row>
    <row r="277" spans="1:28" ht="12" customHeight="1" x14ac:dyDescent="0.25">
      <c r="A277" s="183"/>
      <c r="B277" s="362"/>
      <c r="C277" s="383"/>
      <c r="D277" s="184"/>
      <c r="E277" s="185" t="s">
        <v>26</v>
      </c>
      <c r="F277" s="1">
        <v>240</v>
      </c>
      <c r="G277" s="2">
        <v>23.546021004511893</v>
      </c>
      <c r="H277" s="186">
        <v>1859</v>
      </c>
      <c r="I277" s="187">
        <v>24.012784063007558</v>
      </c>
      <c r="J277" s="186">
        <v>19675</v>
      </c>
      <c r="K277" s="187">
        <v>23.497581698367597</v>
      </c>
      <c r="L277" s="186">
        <v>76137</v>
      </c>
      <c r="M277" s="187">
        <v>22.843919106169182</v>
      </c>
      <c r="N277" s="188"/>
      <c r="O277" s="32"/>
      <c r="P277" s="198" t="s">
        <v>367</v>
      </c>
      <c r="Q277" s="199"/>
      <c r="R277" s="199"/>
      <c r="S277" s="198" t="s">
        <v>367</v>
      </c>
      <c r="T277" s="199"/>
      <c r="U277" s="199"/>
      <c r="V277" s="198" t="s">
        <v>367</v>
      </c>
      <c r="W277" s="200"/>
      <c r="X277" s="200"/>
      <c r="Z277" s="157">
        <v>3</v>
      </c>
      <c r="AA277" s="157">
        <v>3</v>
      </c>
      <c r="AB277" s="157">
        <v>3</v>
      </c>
    </row>
    <row r="278" spans="1:28" ht="15.75" customHeight="1" x14ac:dyDescent="0.25">
      <c r="A278" s="183"/>
      <c r="B278" s="365"/>
      <c r="C278" s="384"/>
      <c r="D278" s="201"/>
      <c r="E278" s="202" t="s">
        <v>4</v>
      </c>
      <c r="F278" s="3">
        <v>1040</v>
      </c>
      <c r="G278" s="4">
        <v>100</v>
      </c>
      <c r="H278" s="203">
        <v>7799</v>
      </c>
      <c r="I278" s="204">
        <v>100</v>
      </c>
      <c r="J278" s="203">
        <v>84111</v>
      </c>
      <c r="K278" s="204">
        <v>100</v>
      </c>
      <c r="L278" s="203">
        <v>318726</v>
      </c>
      <c r="M278" s="204">
        <v>100</v>
      </c>
      <c r="N278" s="188"/>
      <c r="O278" s="37"/>
      <c r="P278" s="245"/>
      <c r="Q278" s="220"/>
      <c r="R278" s="245"/>
      <c r="S278" s="245"/>
      <c r="T278" s="220"/>
      <c r="U278" s="245"/>
      <c r="V278" s="245"/>
      <c r="W278" s="220"/>
      <c r="X278" s="245"/>
    </row>
    <row r="279" spans="1:28" ht="12" customHeight="1" x14ac:dyDescent="0.25">
      <c r="A279" s="183" t="s">
        <v>16</v>
      </c>
      <c r="B279" s="361" t="s">
        <v>124</v>
      </c>
      <c r="C279" s="363" t="s">
        <v>290</v>
      </c>
      <c r="D279" s="184"/>
      <c r="E279" s="185" t="s">
        <v>29</v>
      </c>
      <c r="F279" s="1">
        <v>78</v>
      </c>
      <c r="G279" s="2">
        <v>7.0419088718875571</v>
      </c>
      <c r="H279" s="186">
        <v>640</v>
      </c>
      <c r="I279" s="187">
        <v>8.0571211411029875</v>
      </c>
      <c r="J279" s="186">
        <v>8523</v>
      </c>
      <c r="K279" s="187">
        <v>10.351627149560066</v>
      </c>
      <c r="L279" s="186">
        <v>30464</v>
      </c>
      <c r="M279" s="187">
        <v>9.9540457056804676</v>
      </c>
      <c r="N279" s="188"/>
      <c r="O279" s="32"/>
      <c r="P279" s="189"/>
      <c r="Q279" s="190"/>
      <c r="R279" s="189"/>
      <c r="S279" s="189"/>
      <c r="T279" s="190"/>
      <c r="U279" s="189"/>
      <c r="V279" s="189"/>
      <c r="W279" s="190"/>
      <c r="X279" s="189"/>
    </row>
    <row r="280" spans="1:28" ht="12" customHeight="1" x14ac:dyDescent="0.25">
      <c r="A280" s="183"/>
      <c r="B280" s="362"/>
      <c r="C280" s="383"/>
      <c r="D280" s="184"/>
      <c r="E280" s="185" t="s">
        <v>28</v>
      </c>
      <c r="F280" s="1">
        <v>114</v>
      </c>
      <c r="G280" s="2">
        <v>10.53849213135109</v>
      </c>
      <c r="H280" s="186">
        <v>1265</v>
      </c>
      <c r="I280" s="187">
        <v>16.669406233981629</v>
      </c>
      <c r="J280" s="186">
        <v>20157</v>
      </c>
      <c r="K280" s="187">
        <v>24.172745656204786</v>
      </c>
      <c r="L280" s="186">
        <v>75378</v>
      </c>
      <c r="M280" s="187">
        <v>23.532190205979717</v>
      </c>
      <c r="N280" s="188"/>
      <c r="O280" s="33"/>
      <c r="P280" s="194"/>
      <c r="Q280" s="193"/>
      <c r="R280" s="194"/>
      <c r="S280" s="194"/>
      <c r="T280" s="193"/>
      <c r="U280" s="194"/>
      <c r="V280" s="194"/>
      <c r="W280" s="193"/>
      <c r="X280" s="194"/>
    </row>
    <row r="281" spans="1:28" ht="12" customHeight="1" x14ac:dyDescent="0.25">
      <c r="A281" s="183"/>
      <c r="B281" s="362"/>
      <c r="C281" s="383"/>
      <c r="D281" s="184"/>
      <c r="E281" s="185" t="s">
        <v>27</v>
      </c>
      <c r="F281" s="1">
        <v>328</v>
      </c>
      <c r="G281" s="2">
        <v>31.898692453307497</v>
      </c>
      <c r="H281" s="186">
        <v>2302</v>
      </c>
      <c r="I281" s="187">
        <v>29.601506652449945</v>
      </c>
      <c r="J281" s="186">
        <v>20683</v>
      </c>
      <c r="K281" s="187">
        <v>24.91308820564042</v>
      </c>
      <c r="L281" s="186">
        <v>69567</v>
      </c>
      <c r="M281" s="187">
        <v>23.084339127369489</v>
      </c>
      <c r="N281" s="188"/>
      <c r="O281" s="42">
        <v>0.50520906543454536</v>
      </c>
      <c r="P281" s="278">
        <v>0.45671965972461953</v>
      </c>
      <c r="Q281" s="196" t="s">
        <v>359</v>
      </c>
      <c r="R281" s="197">
        <v>9.708746227181031E-2</v>
      </c>
      <c r="S281" s="278">
        <v>0.405625389885719</v>
      </c>
      <c r="T281" s="196" t="s">
        <v>360</v>
      </c>
      <c r="U281" s="197">
        <v>0.20030663593934506</v>
      </c>
      <c r="V281" s="278">
        <v>0.43429424960967322</v>
      </c>
      <c r="W281" s="196" t="s">
        <v>360</v>
      </c>
      <c r="X281" s="197">
        <v>0.14221101370251898</v>
      </c>
    </row>
    <row r="282" spans="1:28" ht="12" customHeight="1" x14ac:dyDescent="0.25">
      <c r="A282" s="289"/>
      <c r="B282" s="362"/>
      <c r="C282" s="383"/>
      <c r="D282" s="184"/>
      <c r="E282" s="185" t="s">
        <v>26</v>
      </c>
      <c r="F282" s="1">
        <v>521</v>
      </c>
      <c r="G282" s="2">
        <v>50.520906543454537</v>
      </c>
      <c r="H282" s="186">
        <v>3572</v>
      </c>
      <c r="I282" s="187">
        <v>45.671965972461955</v>
      </c>
      <c r="J282" s="186">
        <v>34622</v>
      </c>
      <c r="K282" s="187">
        <v>40.562538988571902</v>
      </c>
      <c r="L282" s="186">
        <v>142934</v>
      </c>
      <c r="M282" s="187">
        <v>43.429424960967324</v>
      </c>
      <c r="N282" s="188"/>
      <c r="O282" s="32"/>
      <c r="P282" s="198" t="s">
        <v>269</v>
      </c>
      <c r="Q282" s="199"/>
      <c r="R282" s="199"/>
      <c r="S282" s="198" t="s">
        <v>269</v>
      </c>
      <c r="T282" s="199"/>
      <c r="U282" s="199"/>
      <c r="V282" s="198" t="s">
        <v>269</v>
      </c>
      <c r="W282" s="200"/>
      <c r="X282" s="200"/>
      <c r="Z282" s="157">
        <v>4</v>
      </c>
      <c r="AA282" s="157">
        <v>4</v>
      </c>
      <c r="AB282" s="157">
        <v>4</v>
      </c>
    </row>
    <row r="283" spans="1:28" ht="21.95" customHeight="1" x14ac:dyDescent="0.25">
      <c r="A283" s="290"/>
      <c r="B283" s="375"/>
      <c r="C283" s="384"/>
      <c r="D283" s="201"/>
      <c r="E283" s="202" t="s">
        <v>4</v>
      </c>
      <c r="F283" s="3">
        <v>1041</v>
      </c>
      <c r="G283" s="4">
        <v>100</v>
      </c>
      <c r="H283" s="203">
        <v>7779</v>
      </c>
      <c r="I283" s="204">
        <v>100</v>
      </c>
      <c r="J283" s="203">
        <v>83985</v>
      </c>
      <c r="K283" s="204">
        <v>100</v>
      </c>
      <c r="L283" s="203">
        <v>318343</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1"/>
      <c r="C285" s="363" t="s">
        <v>119</v>
      </c>
      <c r="D285" s="184">
        <v>1</v>
      </c>
      <c r="E285" s="185" t="s">
        <v>43</v>
      </c>
      <c r="F285" s="1">
        <v>297</v>
      </c>
      <c r="G285" s="2">
        <v>30.386047450788201</v>
      </c>
      <c r="H285" s="186">
        <v>3612</v>
      </c>
      <c r="I285" s="187">
        <v>46.667265683556373</v>
      </c>
      <c r="J285" s="186">
        <v>36012</v>
      </c>
      <c r="K285" s="187">
        <v>44.152185685356351</v>
      </c>
      <c r="L285" s="186">
        <v>126338</v>
      </c>
      <c r="M285" s="187">
        <v>41.271489693306393</v>
      </c>
      <c r="N285" s="188"/>
      <c r="O285" s="32"/>
      <c r="P285" s="189"/>
      <c r="Q285" s="190"/>
      <c r="R285" s="189"/>
      <c r="S285" s="189"/>
      <c r="T285" s="190"/>
      <c r="U285" s="189"/>
      <c r="V285" s="189"/>
      <c r="W285" s="190"/>
      <c r="X285" s="189"/>
    </row>
    <row r="286" spans="1:28" ht="11.45" customHeight="1" x14ac:dyDescent="0.25">
      <c r="A286" s="183"/>
      <c r="B286" s="362"/>
      <c r="C286" s="364"/>
      <c r="D286" s="184">
        <v>2</v>
      </c>
      <c r="E286" s="185" t="s">
        <v>39</v>
      </c>
      <c r="F286" s="1">
        <v>567</v>
      </c>
      <c r="G286" s="2">
        <v>53.328058116612631</v>
      </c>
      <c r="H286" s="186">
        <v>3441</v>
      </c>
      <c r="I286" s="187">
        <v>44.279022586268432</v>
      </c>
      <c r="J286" s="186">
        <v>38841</v>
      </c>
      <c r="K286" s="187">
        <v>45.702413921602201</v>
      </c>
      <c r="L286" s="186">
        <v>153846</v>
      </c>
      <c r="M286" s="187">
        <v>47.349616841278184</v>
      </c>
      <c r="N286" s="188"/>
      <c r="O286" s="33"/>
      <c r="P286" s="194"/>
      <c r="Q286" s="193"/>
      <c r="R286" s="194"/>
      <c r="S286" s="194"/>
      <c r="T286" s="193"/>
      <c r="U286" s="194"/>
      <c r="V286" s="194"/>
      <c r="W286" s="193"/>
      <c r="X286" s="194"/>
    </row>
    <row r="287" spans="1:28" ht="11.45" customHeight="1" x14ac:dyDescent="0.25">
      <c r="A287" s="183"/>
      <c r="B287" s="362"/>
      <c r="C287" s="364"/>
      <c r="D287" s="184">
        <v>3</v>
      </c>
      <c r="E287" s="185" t="s">
        <v>55</v>
      </c>
      <c r="F287" s="1">
        <v>147</v>
      </c>
      <c r="G287" s="2">
        <v>13.391234280418166</v>
      </c>
      <c r="H287" s="186">
        <v>582</v>
      </c>
      <c r="I287" s="187">
        <v>7.4618435888991765</v>
      </c>
      <c r="J287" s="186">
        <v>7242</v>
      </c>
      <c r="K287" s="187">
        <v>8.2116778367116083</v>
      </c>
      <c r="L287" s="186">
        <v>30617</v>
      </c>
      <c r="M287" s="187">
        <v>9.2526681597429565</v>
      </c>
      <c r="N287" s="188"/>
      <c r="O287" s="31">
        <v>1.8879450713399435</v>
      </c>
      <c r="P287" s="195">
        <v>1.6397831418788424</v>
      </c>
      <c r="Q287" s="196" t="s">
        <v>360</v>
      </c>
      <c r="R287" s="197">
        <v>0.35718031710165299</v>
      </c>
      <c r="S287" s="195">
        <v>1.6792693726395729</v>
      </c>
      <c r="T287" s="196" t="s">
        <v>360</v>
      </c>
      <c r="U287" s="197">
        <v>0.29553299098577862</v>
      </c>
      <c r="V287" s="195">
        <v>1.7223362907780406</v>
      </c>
      <c r="W287" s="196" t="s">
        <v>360</v>
      </c>
      <c r="X287" s="197">
        <v>0.23115363816457832</v>
      </c>
    </row>
    <row r="288" spans="1:28" ht="11.45" customHeight="1" x14ac:dyDescent="0.25">
      <c r="A288" s="183"/>
      <c r="B288" s="362"/>
      <c r="C288" s="364"/>
      <c r="D288" s="184">
        <v>4</v>
      </c>
      <c r="E288" s="185" t="s">
        <v>56</v>
      </c>
      <c r="F288" s="1">
        <v>33</v>
      </c>
      <c r="G288" s="2">
        <v>2.8946601521815958</v>
      </c>
      <c r="H288" s="186">
        <v>124</v>
      </c>
      <c r="I288" s="187">
        <v>1.5918681412724123</v>
      </c>
      <c r="J288" s="186">
        <v>1644</v>
      </c>
      <c r="K288" s="187">
        <v>1.9337225563132836</v>
      </c>
      <c r="L288" s="186">
        <v>6770</v>
      </c>
      <c r="M288" s="187">
        <v>2.1262253056728442</v>
      </c>
      <c r="N288" s="188"/>
      <c r="O288" s="32"/>
      <c r="P288" s="198" t="s">
        <v>268</v>
      </c>
      <c r="Q288" s="199"/>
      <c r="R288" s="199"/>
      <c r="S288" s="198" t="s">
        <v>269</v>
      </c>
      <c r="T288" s="199"/>
      <c r="U288" s="199"/>
      <c r="V288" s="198" t="s">
        <v>269</v>
      </c>
      <c r="W288" s="200"/>
      <c r="X288" s="200"/>
      <c r="Z288" s="157">
        <v>5</v>
      </c>
      <c r="AA288" s="157">
        <v>4</v>
      </c>
      <c r="AB288" s="157">
        <v>4</v>
      </c>
    </row>
    <row r="289" spans="1:28" ht="11.45" customHeight="1" x14ac:dyDescent="0.25">
      <c r="A289" s="266"/>
      <c r="B289" s="375"/>
      <c r="C289" s="376"/>
      <c r="D289" s="279"/>
      <c r="E289" s="280" t="s">
        <v>4</v>
      </c>
      <c r="F289" s="17">
        <v>1044</v>
      </c>
      <c r="G289" s="18">
        <v>100</v>
      </c>
      <c r="H289" s="269">
        <v>7759</v>
      </c>
      <c r="I289" s="270">
        <v>100</v>
      </c>
      <c r="J289" s="269">
        <v>83739</v>
      </c>
      <c r="K289" s="270">
        <v>100</v>
      </c>
      <c r="L289" s="269">
        <v>317571</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1" t="s">
        <v>35</v>
      </c>
      <c r="C291" s="363" t="s">
        <v>204</v>
      </c>
      <c r="D291" s="184">
        <v>1</v>
      </c>
      <c r="E291" s="185" t="s">
        <v>32</v>
      </c>
      <c r="F291" s="1">
        <v>9</v>
      </c>
      <c r="G291" s="2">
        <v>0.94777014971587392</v>
      </c>
      <c r="H291" s="186">
        <v>115</v>
      </c>
      <c r="I291" s="187">
        <v>1.5071818615417234</v>
      </c>
      <c r="J291" s="186">
        <v>1142</v>
      </c>
      <c r="K291" s="187">
        <v>1.4907669289725436</v>
      </c>
      <c r="L291" s="186">
        <v>4101</v>
      </c>
      <c r="M291" s="187">
        <v>1.4439717064230857</v>
      </c>
      <c r="N291" s="188"/>
      <c r="O291" s="32"/>
      <c r="P291" s="189"/>
      <c r="Q291" s="190"/>
      <c r="R291" s="189"/>
      <c r="S291" s="189"/>
      <c r="T291" s="190"/>
      <c r="U291" s="189"/>
      <c r="V291" s="189"/>
      <c r="W291" s="190"/>
      <c r="X291" s="189"/>
    </row>
    <row r="292" spans="1:28" ht="11.45" customHeight="1" x14ac:dyDescent="0.25">
      <c r="A292" s="183"/>
      <c r="B292" s="362"/>
      <c r="C292" s="364"/>
      <c r="D292" s="184">
        <v>2</v>
      </c>
      <c r="E292" s="185"/>
      <c r="F292" s="1">
        <v>11</v>
      </c>
      <c r="G292" s="2">
        <v>0.85697076490983748</v>
      </c>
      <c r="H292" s="186">
        <v>124</v>
      </c>
      <c r="I292" s="187">
        <v>1.523121330156094</v>
      </c>
      <c r="J292" s="186">
        <v>1520</v>
      </c>
      <c r="K292" s="187">
        <v>1.9136929410240928</v>
      </c>
      <c r="L292" s="186">
        <v>5660</v>
      </c>
      <c r="M292" s="187">
        <v>1.8934607302965125</v>
      </c>
      <c r="N292" s="188"/>
      <c r="O292" s="33"/>
      <c r="P292" s="194"/>
      <c r="Q292" s="193"/>
      <c r="R292" s="194"/>
      <c r="S292" s="194"/>
      <c r="T292" s="193"/>
      <c r="U292" s="194"/>
      <c r="V292" s="194"/>
      <c r="W292" s="193"/>
      <c r="X292" s="194"/>
    </row>
    <row r="293" spans="1:28" ht="11.45" customHeight="1" x14ac:dyDescent="0.25">
      <c r="A293" s="183"/>
      <c r="B293" s="362"/>
      <c r="C293" s="364"/>
      <c r="D293" s="184">
        <v>3</v>
      </c>
      <c r="E293" s="185"/>
      <c r="F293" s="1">
        <v>34</v>
      </c>
      <c r="G293" s="2">
        <v>3.1283649379061353</v>
      </c>
      <c r="H293" s="186">
        <v>368</v>
      </c>
      <c r="I293" s="187">
        <v>4.8132021986669713</v>
      </c>
      <c r="J293" s="186">
        <v>3750</v>
      </c>
      <c r="K293" s="187">
        <v>4.5512393525103496</v>
      </c>
      <c r="L293" s="186">
        <v>13809</v>
      </c>
      <c r="M293" s="187">
        <v>4.4767697747536692</v>
      </c>
      <c r="N293" s="188"/>
      <c r="O293" s="33"/>
      <c r="P293" s="194"/>
      <c r="Q293" s="193"/>
      <c r="R293" s="194"/>
      <c r="S293" s="194"/>
      <c r="T293" s="193"/>
      <c r="U293" s="194"/>
      <c r="V293" s="194"/>
      <c r="W293" s="193"/>
      <c r="X293" s="194"/>
    </row>
    <row r="294" spans="1:28" ht="11.45" customHeight="1" x14ac:dyDescent="0.25">
      <c r="A294" s="183"/>
      <c r="B294" s="362"/>
      <c r="C294" s="364"/>
      <c r="D294" s="184">
        <v>4</v>
      </c>
      <c r="E294" s="185"/>
      <c r="F294" s="1">
        <v>124</v>
      </c>
      <c r="G294" s="2">
        <v>11.759352650613177</v>
      </c>
      <c r="H294" s="186">
        <v>891</v>
      </c>
      <c r="I294" s="187">
        <v>11.610679220723972</v>
      </c>
      <c r="J294" s="186">
        <v>9654</v>
      </c>
      <c r="K294" s="187">
        <v>11.495795822967422</v>
      </c>
      <c r="L294" s="186">
        <v>34810</v>
      </c>
      <c r="M294" s="187">
        <v>11.013323148678428</v>
      </c>
      <c r="N294" s="188"/>
      <c r="O294" s="33"/>
      <c r="P294" s="194"/>
      <c r="Q294" s="193"/>
      <c r="R294" s="194"/>
      <c r="S294" s="194"/>
      <c r="T294" s="193"/>
      <c r="U294" s="194"/>
      <c r="V294" s="194"/>
      <c r="W294" s="193"/>
      <c r="X294" s="194"/>
    </row>
    <row r="295" spans="1:28" ht="11.45" customHeight="1" x14ac:dyDescent="0.25">
      <c r="A295" s="183"/>
      <c r="B295" s="362"/>
      <c r="C295" s="364"/>
      <c r="D295" s="184">
        <v>5</v>
      </c>
      <c r="E295" s="185"/>
      <c r="F295" s="1">
        <v>278</v>
      </c>
      <c r="G295" s="2">
        <v>26.493856500335234</v>
      </c>
      <c r="H295" s="186">
        <v>1968</v>
      </c>
      <c r="I295" s="187">
        <v>25.227390062966098</v>
      </c>
      <c r="J295" s="186">
        <v>21339</v>
      </c>
      <c r="K295" s="187">
        <v>25.307214643685345</v>
      </c>
      <c r="L295" s="186">
        <v>79704</v>
      </c>
      <c r="M295" s="187">
        <v>24.724393350906183</v>
      </c>
      <c r="N295" s="188"/>
      <c r="O295" s="31">
        <v>5.576794099818156</v>
      </c>
      <c r="P295" s="195">
        <v>5.5004261466405424</v>
      </c>
      <c r="Q295" s="196" t="s">
        <v>362</v>
      </c>
      <c r="R295" s="197">
        <v>5.7250789905141423E-2</v>
      </c>
      <c r="S295" s="195">
        <v>5.5012213262541687</v>
      </c>
      <c r="T295" s="196" t="s">
        <v>361</v>
      </c>
      <c r="U295" s="197">
        <v>5.5485778418940881E-2</v>
      </c>
      <c r="V295" s="195">
        <v>5.5266194620718281</v>
      </c>
      <c r="W295" s="196" t="s">
        <v>362</v>
      </c>
      <c r="X295" s="197">
        <v>3.6869989340226048E-2</v>
      </c>
    </row>
    <row r="296" spans="1:28" ht="11.45" customHeight="1" x14ac:dyDescent="0.25">
      <c r="A296" s="183"/>
      <c r="B296" s="362"/>
      <c r="C296" s="364"/>
      <c r="D296" s="184">
        <v>6</v>
      </c>
      <c r="E296" s="185"/>
      <c r="F296" s="1">
        <v>305</v>
      </c>
      <c r="G296" s="2">
        <v>29.961821625482969</v>
      </c>
      <c r="H296" s="186">
        <v>2116</v>
      </c>
      <c r="I296" s="187">
        <v>27.055468347392754</v>
      </c>
      <c r="J296" s="186">
        <v>22186</v>
      </c>
      <c r="K296" s="187">
        <v>26.076618373848721</v>
      </c>
      <c r="L296" s="186">
        <v>85135</v>
      </c>
      <c r="M296" s="187">
        <v>26.139123184943685</v>
      </c>
      <c r="N296" s="188"/>
      <c r="O296" s="32"/>
      <c r="P296" s="198" t="s">
        <v>367</v>
      </c>
      <c r="Q296" s="199"/>
      <c r="R296" s="199"/>
      <c r="S296" s="198" t="s">
        <v>269</v>
      </c>
      <c r="T296" s="199"/>
      <c r="U296" s="199"/>
      <c r="V296" s="198" t="s">
        <v>367</v>
      </c>
      <c r="W296" s="200"/>
      <c r="X296" s="200"/>
      <c r="Z296" s="157">
        <v>3</v>
      </c>
      <c r="AA296" s="157">
        <v>4</v>
      </c>
      <c r="AB296" s="157">
        <v>3</v>
      </c>
    </row>
    <row r="297" spans="1:28" ht="11.45" customHeight="1" x14ac:dyDescent="0.25">
      <c r="A297" s="183"/>
      <c r="B297" s="362"/>
      <c r="C297" s="364"/>
      <c r="D297" s="184">
        <v>7</v>
      </c>
      <c r="E297" s="185" t="s">
        <v>33</v>
      </c>
      <c r="F297" s="1">
        <v>265</v>
      </c>
      <c r="G297" s="2">
        <v>25.72197558352476</v>
      </c>
      <c r="H297" s="186">
        <v>2116</v>
      </c>
      <c r="I297" s="187">
        <v>27.126905838486543</v>
      </c>
      <c r="J297" s="186">
        <v>23262</v>
      </c>
      <c r="K297" s="187">
        <v>27.842656491991086</v>
      </c>
      <c r="L297" s="186">
        <v>90416</v>
      </c>
      <c r="M297" s="187">
        <v>28.495467697207637</v>
      </c>
      <c r="N297" s="188"/>
      <c r="O297" s="32"/>
      <c r="P297" s="259"/>
      <c r="Q297" s="260"/>
      <c r="R297" s="261"/>
      <c r="S297" s="259"/>
      <c r="T297" s="260"/>
      <c r="U297" s="259"/>
      <c r="V297" s="259"/>
      <c r="W297" s="260"/>
      <c r="X297" s="259"/>
    </row>
    <row r="298" spans="1:28" ht="11.45" customHeight="1" x14ac:dyDescent="0.25">
      <c r="A298" s="183"/>
      <c r="B298" s="362"/>
      <c r="C298" s="364"/>
      <c r="D298" s="184" t="s">
        <v>220</v>
      </c>
      <c r="E298" s="185" t="s">
        <v>34</v>
      </c>
      <c r="F298" s="1">
        <v>12</v>
      </c>
      <c r="G298" s="2">
        <v>1.1298877875131417</v>
      </c>
      <c r="H298" s="186">
        <v>84</v>
      </c>
      <c r="I298" s="187">
        <v>1.1360511400633826</v>
      </c>
      <c r="J298" s="186">
        <v>1066</v>
      </c>
      <c r="K298" s="187">
        <v>1.3220154449746333</v>
      </c>
      <c r="L298" s="186">
        <v>4461</v>
      </c>
      <c r="M298" s="187">
        <v>1.8134904067857345</v>
      </c>
      <c r="N298" s="188"/>
      <c r="O298" s="32"/>
      <c r="P298" s="259"/>
      <c r="Q298" s="260"/>
      <c r="R298" s="261"/>
      <c r="S298" s="259"/>
      <c r="T298" s="260"/>
      <c r="U298" s="259"/>
      <c r="V298" s="259"/>
      <c r="W298" s="260"/>
      <c r="X298" s="259"/>
    </row>
    <row r="299" spans="1:28" ht="11.45" customHeight="1" x14ac:dyDescent="0.25">
      <c r="A299" s="183"/>
      <c r="B299" s="365"/>
      <c r="C299" s="366"/>
      <c r="D299" s="201"/>
      <c r="E299" s="202" t="s">
        <v>4</v>
      </c>
      <c r="F299" s="3">
        <v>1038</v>
      </c>
      <c r="G299" s="4">
        <v>100</v>
      </c>
      <c r="H299" s="203">
        <v>7782</v>
      </c>
      <c r="I299" s="204">
        <v>100</v>
      </c>
      <c r="J299" s="203">
        <v>83919</v>
      </c>
      <c r="K299" s="204">
        <v>100</v>
      </c>
      <c r="L299" s="203">
        <v>318096</v>
      </c>
      <c r="M299" s="204">
        <v>100</v>
      </c>
      <c r="N299" s="188"/>
      <c r="O299" s="37"/>
      <c r="P299" s="245"/>
      <c r="Q299" s="220"/>
      <c r="R299" s="245"/>
      <c r="S299" s="245"/>
      <c r="T299" s="220"/>
      <c r="U299" s="245"/>
      <c r="V299" s="245"/>
      <c r="W299" s="220"/>
      <c r="X299" s="245"/>
    </row>
    <row r="300" spans="1:28" ht="11.45" customHeight="1" x14ac:dyDescent="0.25">
      <c r="A300" s="183" t="s">
        <v>5</v>
      </c>
      <c r="B300" s="361" t="s">
        <v>125</v>
      </c>
      <c r="C300" s="363" t="s">
        <v>205</v>
      </c>
      <c r="D300" s="184">
        <v>1</v>
      </c>
      <c r="E300" s="185" t="s">
        <v>32</v>
      </c>
      <c r="F300" s="1">
        <v>54</v>
      </c>
      <c r="G300" s="2">
        <v>4.9273963158251615</v>
      </c>
      <c r="H300" s="186">
        <v>422</v>
      </c>
      <c r="I300" s="187">
        <v>5.5770528246326734</v>
      </c>
      <c r="J300" s="186">
        <v>4652</v>
      </c>
      <c r="K300" s="187">
        <v>5.6860972168935664</v>
      </c>
      <c r="L300" s="186">
        <v>15902</v>
      </c>
      <c r="M300" s="187">
        <v>5.2417874533594055</v>
      </c>
      <c r="N300" s="188"/>
      <c r="O300" s="32"/>
      <c r="P300" s="189"/>
      <c r="Q300" s="190"/>
      <c r="R300" s="189"/>
      <c r="S300" s="189"/>
      <c r="T300" s="190"/>
      <c r="U300" s="189"/>
      <c r="V300" s="189"/>
      <c r="W300" s="190"/>
      <c r="X300" s="189"/>
    </row>
    <row r="301" spans="1:28" ht="11.45" customHeight="1" x14ac:dyDescent="0.25">
      <c r="A301" s="183"/>
      <c r="B301" s="362"/>
      <c r="C301" s="364"/>
      <c r="D301" s="184">
        <v>2</v>
      </c>
      <c r="E301" s="185"/>
      <c r="F301" s="1">
        <v>54</v>
      </c>
      <c r="G301" s="2">
        <v>5.3983935931384375</v>
      </c>
      <c r="H301" s="186">
        <v>492</v>
      </c>
      <c r="I301" s="187">
        <v>6.3199355349048814</v>
      </c>
      <c r="J301" s="186">
        <v>5052</v>
      </c>
      <c r="K301" s="187">
        <v>6.0274428177570449</v>
      </c>
      <c r="L301" s="186">
        <v>16732</v>
      </c>
      <c r="M301" s="187">
        <v>5.3059426879777529</v>
      </c>
      <c r="N301" s="188"/>
      <c r="O301" s="33"/>
      <c r="P301" s="194"/>
      <c r="Q301" s="193"/>
      <c r="R301" s="194"/>
      <c r="S301" s="194"/>
      <c r="T301" s="193"/>
      <c r="U301" s="194"/>
      <c r="V301" s="194"/>
      <c r="W301" s="193"/>
      <c r="X301" s="194"/>
    </row>
    <row r="302" spans="1:28" ht="11.45" customHeight="1" x14ac:dyDescent="0.25">
      <c r="A302" s="183"/>
      <c r="B302" s="362"/>
      <c r="C302" s="364"/>
      <c r="D302" s="184">
        <v>3</v>
      </c>
      <c r="E302" s="185"/>
      <c r="F302" s="1">
        <v>88</v>
      </c>
      <c r="G302" s="2">
        <v>8.8925141362937126</v>
      </c>
      <c r="H302" s="186">
        <v>681</v>
      </c>
      <c r="I302" s="187">
        <v>8.6587732118083824</v>
      </c>
      <c r="J302" s="186">
        <v>7429</v>
      </c>
      <c r="K302" s="187">
        <v>8.6478346335908185</v>
      </c>
      <c r="L302" s="186">
        <v>25334</v>
      </c>
      <c r="M302" s="187">
        <v>7.891405550855028</v>
      </c>
      <c r="N302" s="188"/>
      <c r="O302" s="33"/>
      <c r="P302" s="194"/>
      <c r="Q302" s="193"/>
      <c r="R302" s="194"/>
      <c r="S302" s="194"/>
      <c r="T302" s="193"/>
      <c r="U302" s="194"/>
      <c r="V302" s="194"/>
      <c r="W302" s="193"/>
      <c r="X302" s="194"/>
    </row>
    <row r="303" spans="1:28" ht="11.45" customHeight="1" x14ac:dyDescent="0.25">
      <c r="A303" s="183"/>
      <c r="B303" s="362"/>
      <c r="C303" s="364"/>
      <c r="D303" s="184">
        <v>4</v>
      </c>
      <c r="E303" s="185"/>
      <c r="F303" s="1">
        <v>142</v>
      </c>
      <c r="G303" s="2">
        <v>13.136814968243341</v>
      </c>
      <c r="H303" s="186">
        <v>1148</v>
      </c>
      <c r="I303" s="187">
        <v>14.783250847426949</v>
      </c>
      <c r="J303" s="186">
        <v>12032</v>
      </c>
      <c r="K303" s="187">
        <v>14.01158398766775</v>
      </c>
      <c r="L303" s="186">
        <v>41611</v>
      </c>
      <c r="M303" s="187">
        <v>12.945758879234118</v>
      </c>
      <c r="N303" s="188"/>
      <c r="O303" s="33"/>
      <c r="P303" s="194"/>
      <c r="Q303" s="193"/>
      <c r="R303" s="194"/>
      <c r="S303" s="194"/>
      <c r="T303" s="193"/>
      <c r="U303" s="194"/>
      <c r="V303" s="194"/>
      <c r="W303" s="193"/>
      <c r="X303" s="194"/>
    </row>
    <row r="304" spans="1:28" ht="11.45" customHeight="1" x14ac:dyDescent="0.25">
      <c r="A304" s="183"/>
      <c r="B304" s="362"/>
      <c r="C304" s="364"/>
      <c r="D304" s="184">
        <v>5</v>
      </c>
      <c r="E304" s="185"/>
      <c r="F304" s="1">
        <v>206</v>
      </c>
      <c r="G304" s="2">
        <v>20.464132266163066</v>
      </c>
      <c r="H304" s="186">
        <v>1547</v>
      </c>
      <c r="I304" s="187">
        <v>19.563963641373153</v>
      </c>
      <c r="J304" s="186">
        <v>16132</v>
      </c>
      <c r="K304" s="187">
        <v>18.904621982507024</v>
      </c>
      <c r="L304" s="186">
        <v>58944</v>
      </c>
      <c r="M304" s="187">
        <v>18.251821571757475</v>
      </c>
      <c r="N304" s="188"/>
      <c r="O304" s="31">
        <v>5.0720405067113186</v>
      </c>
      <c r="P304" s="195">
        <v>4.9623188976286663</v>
      </c>
      <c r="Q304" s="196" t="s">
        <v>362</v>
      </c>
      <c r="R304" s="197">
        <v>6.1276873185764962E-2</v>
      </c>
      <c r="S304" s="195">
        <v>5.0008965463026884</v>
      </c>
      <c r="T304" s="196" t="s">
        <v>362</v>
      </c>
      <c r="U304" s="197">
        <v>3.9516911735123651E-2</v>
      </c>
      <c r="V304" s="195">
        <v>5.108775904137171</v>
      </c>
      <c r="W304" s="196" t="s">
        <v>362</v>
      </c>
      <c r="X304" s="197">
        <v>-2.0585212601452289E-2</v>
      </c>
    </row>
    <row r="305" spans="1:28" ht="11.45" customHeight="1" x14ac:dyDescent="0.25">
      <c r="A305" s="183"/>
      <c r="B305" s="362"/>
      <c r="C305" s="364"/>
      <c r="D305" s="184">
        <v>6</v>
      </c>
      <c r="E305" s="185"/>
      <c r="F305" s="1">
        <v>194</v>
      </c>
      <c r="G305" s="2">
        <v>18.251965271509707</v>
      </c>
      <c r="H305" s="186">
        <v>1362</v>
      </c>
      <c r="I305" s="187">
        <v>17.513111672640001</v>
      </c>
      <c r="J305" s="186">
        <v>15392</v>
      </c>
      <c r="K305" s="187">
        <v>18.464466835890132</v>
      </c>
      <c r="L305" s="186">
        <v>59147</v>
      </c>
      <c r="M305" s="187">
        <v>18.489208614260601</v>
      </c>
      <c r="N305" s="188"/>
      <c r="O305" s="32"/>
      <c r="P305" s="198" t="s">
        <v>367</v>
      </c>
      <c r="Q305" s="199"/>
      <c r="R305" s="199"/>
      <c r="S305" s="198" t="s">
        <v>367</v>
      </c>
      <c r="T305" s="199"/>
      <c r="U305" s="199"/>
      <c r="V305" s="198" t="s">
        <v>367</v>
      </c>
      <c r="W305" s="200"/>
      <c r="X305" s="200"/>
      <c r="Z305" s="157">
        <v>3</v>
      </c>
      <c r="AA305" s="157">
        <v>3</v>
      </c>
      <c r="AB305" s="157">
        <v>3</v>
      </c>
    </row>
    <row r="306" spans="1:28" ht="11.45" customHeight="1" x14ac:dyDescent="0.25">
      <c r="A306" s="183"/>
      <c r="B306" s="362"/>
      <c r="C306" s="364"/>
      <c r="D306" s="184">
        <v>7</v>
      </c>
      <c r="E306" s="185" t="s">
        <v>33</v>
      </c>
      <c r="F306" s="1">
        <v>288</v>
      </c>
      <c r="G306" s="2">
        <v>27.850507571285071</v>
      </c>
      <c r="H306" s="186">
        <v>2010</v>
      </c>
      <c r="I306" s="187">
        <v>26.072276679924407</v>
      </c>
      <c r="J306" s="186">
        <v>21931</v>
      </c>
      <c r="K306" s="187">
        <v>26.878961020229397</v>
      </c>
      <c r="L306" s="186">
        <v>89278</v>
      </c>
      <c r="M306" s="187">
        <v>28.835714616779217</v>
      </c>
      <c r="N306" s="188"/>
      <c r="O306" s="32"/>
      <c r="P306" s="259"/>
      <c r="Q306" s="260"/>
      <c r="R306" s="261"/>
      <c r="S306" s="259"/>
      <c r="T306" s="260"/>
      <c r="U306" s="259"/>
      <c r="V306" s="259"/>
      <c r="W306" s="260"/>
      <c r="X306" s="259"/>
    </row>
    <row r="307" spans="1:28" ht="11.45" customHeight="1" x14ac:dyDescent="0.25">
      <c r="A307" s="183"/>
      <c r="B307" s="362"/>
      <c r="C307" s="364"/>
      <c r="D307" s="184" t="s">
        <v>220</v>
      </c>
      <c r="E307" s="185" t="s">
        <v>34</v>
      </c>
      <c r="F307" s="1">
        <v>12</v>
      </c>
      <c r="G307" s="2">
        <v>1.0782758775426688</v>
      </c>
      <c r="H307" s="186">
        <v>109</v>
      </c>
      <c r="I307" s="187">
        <v>1.5116355872876761</v>
      </c>
      <c r="J307" s="186">
        <v>1208</v>
      </c>
      <c r="K307" s="187">
        <v>1.3789915054387991</v>
      </c>
      <c r="L307" s="186">
        <v>10879</v>
      </c>
      <c r="M307" s="187">
        <v>3.0383606257732678</v>
      </c>
      <c r="N307" s="188"/>
      <c r="O307" s="32"/>
      <c r="P307" s="259"/>
      <c r="Q307" s="260"/>
      <c r="R307" s="261"/>
      <c r="S307" s="259"/>
      <c r="T307" s="260"/>
      <c r="U307" s="259"/>
      <c r="V307" s="259"/>
      <c r="W307" s="260"/>
      <c r="X307" s="259"/>
    </row>
    <row r="308" spans="1:28" ht="11.45" customHeight="1" x14ac:dyDescent="0.25">
      <c r="A308" s="183"/>
      <c r="B308" s="365"/>
      <c r="C308" s="366"/>
      <c r="D308" s="201"/>
      <c r="E308" s="202" t="s">
        <v>4</v>
      </c>
      <c r="F308" s="3">
        <v>1038</v>
      </c>
      <c r="G308" s="4">
        <v>100</v>
      </c>
      <c r="H308" s="203">
        <v>7771</v>
      </c>
      <c r="I308" s="204">
        <v>100</v>
      </c>
      <c r="J308" s="203">
        <v>83828</v>
      </c>
      <c r="K308" s="204">
        <v>100</v>
      </c>
      <c r="L308" s="203">
        <v>317827</v>
      </c>
      <c r="M308" s="204">
        <v>100</v>
      </c>
      <c r="N308" s="188"/>
      <c r="O308" s="37"/>
      <c r="P308" s="245"/>
      <c r="Q308" s="220"/>
      <c r="R308" s="245"/>
      <c r="S308" s="245"/>
      <c r="T308" s="220"/>
      <c r="U308" s="245"/>
      <c r="V308" s="245"/>
      <c r="W308" s="220"/>
      <c r="X308" s="245"/>
    </row>
    <row r="309" spans="1:28" ht="11.45" customHeight="1" x14ac:dyDescent="0.25">
      <c r="A309" s="183" t="s">
        <v>13</v>
      </c>
      <c r="B309" s="361" t="s">
        <v>126</v>
      </c>
      <c r="C309" s="363" t="s">
        <v>206</v>
      </c>
      <c r="D309" s="184">
        <v>1</v>
      </c>
      <c r="E309" s="185" t="s">
        <v>32</v>
      </c>
      <c r="F309" s="1">
        <v>10</v>
      </c>
      <c r="G309" s="2">
        <v>1.0369483722215322</v>
      </c>
      <c r="H309" s="186">
        <v>172</v>
      </c>
      <c r="I309" s="187">
        <v>2.23454607490378</v>
      </c>
      <c r="J309" s="186">
        <v>1543</v>
      </c>
      <c r="K309" s="187">
        <v>1.9894963698970387</v>
      </c>
      <c r="L309" s="186">
        <v>5420</v>
      </c>
      <c r="M309" s="187">
        <v>1.8573834060685572</v>
      </c>
      <c r="N309" s="188"/>
      <c r="O309" s="32"/>
      <c r="P309" s="189"/>
      <c r="Q309" s="190"/>
      <c r="R309" s="189"/>
      <c r="S309" s="189"/>
      <c r="T309" s="190"/>
      <c r="U309" s="189"/>
      <c r="V309" s="189"/>
      <c r="W309" s="190"/>
      <c r="X309" s="189"/>
    </row>
    <row r="310" spans="1:28" ht="11.45" customHeight="1" x14ac:dyDescent="0.25">
      <c r="A310" s="183"/>
      <c r="B310" s="362"/>
      <c r="C310" s="364"/>
      <c r="D310" s="184">
        <v>2</v>
      </c>
      <c r="E310" s="185"/>
      <c r="F310" s="1">
        <v>20</v>
      </c>
      <c r="G310" s="2">
        <v>2.0884913542335424</v>
      </c>
      <c r="H310" s="186">
        <v>259</v>
      </c>
      <c r="I310" s="187">
        <v>3.4314148819021244</v>
      </c>
      <c r="J310" s="186">
        <v>2321</v>
      </c>
      <c r="K310" s="187">
        <v>2.8387443662804253</v>
      </c>
      <c r="L310" s="186">
        <v>7887</v>
      </c>
      <c r="M310" s="187">
        <v>2.5987049809345684</v>
      </c>
      <c r="N310" s="188"/>
      <c r="O310" s="33"/>
      <c r="P310" s="194"/>
      <c r="Q310" s="193"/>
      <c r="R310" s="194"/>
      <c r="S310" s="194"/>
      <c r="T310" s="193"/>
      <c r="U310" s="194"/>
      <c r="V310" s="194"/>
      <c r="W310" s="193"/>
      <c r="X310" s="194"/>
    </row>
    <row r="311" spans="1:28" ht="11.45" customHeight="1" x14ac:dyDescent="0.25">
      <c r="A311" s="183"/>
      <c r="B311" s="362"/>
      <c r="C311" s="364"/>
      <c r="D311" s="184">
        <v>3</v>
      </c>
      <c r="E311" s="185"/>
      <c r="F311" s="1">
        <v>51</v>
      </c>
      <c r="G311" s="2">
        <v>5.0985057344177935</v>
      </c>
      <c r="H311" s="186">
        <v>540</v>
      </c>
      <c r="I311" s="187">
        <v>7.016362498171393</v>
      </c>
      <c r="J311" s="186">
        <v>4951</v>
      </c>
      <c r="K311" s="187">
        <v>5.8877227386726965</v>
      </c>
      <c r="L311" s="186">
        <v>16683</v>
      </c>
      <c r="M311" s="187">
        <v>5.334413613041356</v>
      </c>
      <c r="N311" s="188"/>
      <c r="O311" s="33"/>
      <c r="P311" s="194"/>
      <c r="Q311" s="193"/>
      <c r="R311" s="194"/>
      <c r="S311" s="194"/>
      <c r="T311" s="193"/>
      <c r="U311" s="194"/>
      <c r="V311" s="194"/>
      <c r="W311" s="193"/>
      <c r="X311" s="194"/>
    </row>
    <row r="312" spans="1:28" ht="11.45" customHeight="1" x14ac:dyDescent="0.25">
      <c r="A312" s="183"/>
      <c r="B312" s="362"/>
      <c r="C312" s="364"/>
      <c r="D312" s="184">
        <v>4</v>
      </c>
      <c r="E312" s="185"/>
      <c r="F312" s="1">
        <v>124</v>
      </c>
      <c r="G312" s="2">
        <v>11.682489590977802</v>
      </c>
      <c r="H312" s="186">
        <v>1105</v>
      </c>
      <c r="I312" s="187">
        <v>14.298215027401678</v>
      </c>
      <c r="J312" s="186">
        <v>11392</v>
      </c>
      <c r="K312" s="187">
        <v>13.510785186642039</v>
      </c>
      <c r="L312" s="186">
        <v>39102</v>
      </c>
      <c r="M312" s="187">
        <v>12.290833671843899</v>
      </c>
      <c r="N312" s="188"/>
      <c r="O312" s="33"/>
      <c r="P312" s="194"/>
      <c r="Q312" s="193"/>
      <c r="R312" s="194"/>
      <c r="S312" s="194"/>
      <c r="T312" s="193"/>
      <c r="U312" s="194"/>
      <c r="V312" s="194"/>
      <c r="W312" s="193"/>
      <c r="X312" s="194"/>
    </row>
    <row r="313" spans="1:28" ht="11.45" customHeight="1" x14ac:dyDescent="0.25">
      <c r="A313" s="183"/>
      <c r="B313" s="362"/>
      <c r="C313" s="364"/>
      <c r="D313" s="184">
        <v>5</v>
      </c>
      <c r="E313" s="185"/>
      <c r="F313" s="1">
        <v>277</v>
      </c>
      <c r="G313" s="2">
        <v>25.927797228238465</v>
      </c>
      <c r="H313" s="186">
        <v>1965</v>
      </c>
      <c r="I313" s="187">
        <v>25.202572200160013</v>
      </c>
      <c r="J313" s="186">
        <v>21144</v>
      </c>
      <c r="K313" s="187">
        <v>24.829033806998517</v>
      </c>
      <c r="L313" s="186">
        <v>77054</v>
      </c>
      <c r="M313" s="187">
        <v>23.791334915462027</v>
      </c>
      <c r="N313" s="188"/>
      <c r="O313" s="31">
        <v>5.4461206158322222</v>
      </c>
      <c r="P313" s="195">
        <v>5.2095490308840313</v>
      </c>
      <c r="Q313" s="196" t="s">
        <v>360</v>
      </c>
      <c r="R313" s="197">
        <v>0.16245975213202832</v>
      </c>
      <c r="S313" s="195">
        <v>5.3223494202293784</v>
      </c>
      <c r="T313" s="196" t="s">
        <v>359</v>
      </c>
      <c r="U313" s="197">
        <v>8.6206345485673463E-2</v>
      </c>
      <c r="V313" s="195">
        <v>5.4153293996248175</v>
      </c>
      <c r="W313" s="196" t="s">
        <v>362</v>
      </c>
      <c r="X313" s="197">
        <v>2.1614422529127941E-2</v>
      </c>
    </row>
    <row r="314" spans="1:28" ht="11.45" customHeight="1" x14ac:dyDescent="0.25">
      <c r="A314" s="183"/>
      <c r="B314" s="362"/>
      <c r="C314" s="364"/>
      <c r="D314" s="184">
        <v>6</v>
      </c>
      <c r="E314" s="185"/>
      <c r="F314" s="1">
        <v>314</v>
      </c>
      <c r="G314" s="2">
        <v>30.92699467451121</v>
      </c>
      <c r="H314" s="186">
        <v>2003</v>
      </c>
      <c r="I314" s="187">
        <v>25.776846497197788</v>
      </c>
      <c r="J314" s="186">
        <v>22382</v>
      </c>
      <c r="K314" s="187">
        <v>26.65799053307839</v>
      </c>
      <c r="L314" s="186">
        <v>87364</v>
      </c>
      <c r="M314" s="187">
        <v>27.1087062200567</v>
      </c>
      <c r="N314" s="188"/>
      <c r="O314" s="32"/>
      <c r="P314" s="198" t="s">
        <v>269</v>
      </c>
      <c r="Q314" s="199"/>
      <c r="R314" s="199"/>
      <c r="S314" s="198" t="s">
        <v>269</v>
      </c>
      <c r="T314" s="199"/>
      <c r="U314" s="199"/>
      <c r="V314" s="198" t="s">
        <v>367</v>
      </c>
      <c r="W314" s="200"/>
      <c r="X314" s="200"/>
      <c r="Z314" s="157">
        <v>4</v>
      </c>
      <c r="AA314" s="157">
        <v>4</v>
      </c>
      <c r="AB314" s="157">
        <v>3</v>
      </c>
    </row>
    <row r="315" spans="1:28" ht="11.45" customHeight="1" x14ac:dyDescent="0.25">
      <c r="A315" s="183"/>
      <c r="B315" s="362"/>
      <c r="C315" s="364"/>
      <c r="D315" s="184">
        <v>7</v>
      </c>
      <c r="E315" s="185" t="s">
        <v>33</v>
      </c>
      <c r="F315" s="1">
        <v>234</v>
      </c>
      <c r="G315" s="2">
        <v>22.917184011021245</v>
      </c>
      <c r="H315" s="186">
        <v>1653</v>
      </c>
      <c r="I315" s="187">
        <v>21.292376392463442</v>
      </c>
      <c r="J315" s="186">
        <v>19344</v>
      </c>
      <c r="K315" s="187">
        <v>23.550046723878207</v>
      </c>
      <c r="L315" s="186">
        <v>81142</v>
      </c>
      <c r="M315" s="187">
        <v>26.117676852382875</v>
      </c>
      <c r="N315" s="188"/>
      <c r="O315" s="32"/>
      <c r="P315" s="259"/>
      <c r="Q315" s="260"/>
      <c r="R315" s="261"/>
      <c r="S315" s="259"/>
      <c r="T315" s="260"/>
      <c r="U315" s="259"/>
      <c r="V315" s="259"/>
      <c r="W315" s="260"/>
      <c r="X315" s="259"/>
    </row>
    <row r="316" spans="1:28" ht="11.45" customHeight="1" x14ac:dyDescent="0.25">
      <c r="A316" s="183"/>
      <c r="B316" s="362"/>
      <c r="C316" s="364"/>
      <c r="D316" s="184" t="s">
        <v>220</v>
      </c>
      <c r="E316" s="185" t="s">
        <v>34</v>
      </c>
      <c r="F316" s="1">
        <v>4</v>
      </c>
      <c r="G316" s="2">
        <v>0.32158903437958863</v>
      </c>
      <c r="H316" s="186">
        <v>57</v>
      </c>
      <c r="I316" s="187">
        <v>0.74766642779768355</v>
      </c>
      <c r="J316" s="186">
        <v>621</v>
      </c>
      <c r="K316" s="187">
        <v>0.73618027452804924</v>
      </c>
      <c r="L316" s="186">
        <v>2700</v>
      </c>
      <c r="M316" s="187">
        <v>0.90094634020633002</v>
      </c>
      <c r="N316" s="188"/>
      <c r="O316" s="32"/>
      <c r="P316" s="259"/>
      <c r="Q316" s="260"/>
      <c r="R316" s="261"/>
      <c r="S316" s="259"/>
      <c r="T316" s="260"/>
      <c r="U316" s="259"/>
      <c r="V316" s="259"/>
      <c r="W316" s="260"/>
      <c r="X316" s="259"/>
    </row>
    <row r="317" spans="1:28" ht="11.45" customHeight="1" x14ac:dyDescent="0.25">
      <c r="A317" s="111"/>
      <c r="B317" s="365"/>
      <c r="C317" s="366"/>
      <c r="D317" s="201"/>
      <c r="E317" s="202" t="s">
        <v>4</v>
      </c>
      <c r="F317" s="3">
        <v>1034</v>
      </c>
      <c r="G317" s="4">
        <v>100</v>
      </c>
      <c r="H317" s="203">
        <v>7754</v>
      </c>
      <c r="I317" s="204">
        <v>100</v>
      </c>
      <c r="J317" s="203">
        <v>83698</v>
      </c>
      <c r="K317" s="204">
        <v>100</v>
      </c>
      <c r="L317" s="203">
        <v>317352</v>
      </c>
      <c r="M317" s="204">
        <v>100</v>
      </c>
      <c r="N317" s="188"/>
      <c r="O317" s="37"/>
      <c r="P317" s="245"/>
      <c r="Q317" s="220"/>
      <c r="R317" s="245"/>
      <c r="S317" s="245"/>
      <c r="T317" s="220"/>
      <c r="U317" s="245"/>
      <c r="V317" s="245"/>
      <c r="W317" s="220"/>
      <c r="X317" s="245"/>
    </row>
    <row r="318" spans="1:28" ht="11.45" customHeight="1" x14ac:dyDescent="0.25">
      <c r="A318" s="183" t="s">
        <v>14</v>
      </c>
      <c r="B318" s="367" t="s">
        <v>127</v>
      </c>
      <c r="C318" s="368" t="s">
        <v>207</v>
      </c>
      <c r="D318" s="221">
        <v>1</v>
      </c>
      <c r="E318" s="222" t="s">
        <v>32</v>
      </c>
      <c r="F318" s="7">
        <v>55</v>
      </c>
      <c r="G318" s="8">
        <v>4.998439628967696</v>
      </c>
      <c r="H318" s="223">
        <v>418</v>
      </c>
      <c r="I318" s="224">
        <v>5.4779658794100694</v>
      </c>
      <c r="J318" s="223">
        <v>4011</v>
      </c>
      <c r="K318" s="224">
        <v>5.0333472095199863</v>
      </c>
      <c r="L318" s="223">
        <v>15582</v>
      </c>
      <c r="M318" s="224">
        <v>5.09714180838081</v>
      </c>
      <c r="N318" s="188"/>
      <c r="O318" s="38"/>
      <c r="P318" s="246"/>
      <c r="Q318" s="247"/>
      <c r="R318" s="246"/>
      <c r="S318" s="246"/>
      <c r="T318" s="247"/>
      <c r="U318" s="246"/>
      <c r="V318" s="246"/>
      <c r="W318" s="247"/>
      <c r="X318" s="246"/>
    </row>
    <row r="319" spans="1:28" ht="11.45" customHeight="1" x14ac:dyDescent="0.25">
      <c r="A319" s="183"/>
      <c r="B319" s="362"/>
      <c r="C319" s="364"/>
      <c r="D319" s="184">
        <v>2</v>
      </c>
      <c r="E319" s="185"/>
      <c r="F319" s="1">
        <v>47</v>
      </c>
      <c r="G319" s="2">
        <v>4.7829966625815574</v>
      </c>
      <c r="H319" s="186">
        <v>407</v>
      </c>
      <c r="I319" s="187">
        <v>5.318915533729542</v>
      </c>
      <c r="J319" s="186">
        <v>4008</v>
      </c>
      <c r="K319" s="187">
        <v>4.7779445470870003</v>
      </c>
      <c r="L319" s="186">
        <v>15481</v>
      </c>
      <c r="M319" s="187">
        <v>4.7962517718344762</v>
      </c>
      <c r="N319" s="188"/>
      <c r="O319" s="33"/>
      <c r="P319" s="194"/>
      <c r="Q319" s="193"/>
      <c r="R319" s="194"/>
      <c r="S319" s="194"/>
      <c r="T319" s="193"/>
      <c r="U319" s="194"/>
      <c r="V319" s="194"/>
      <c r="W319" s="193"/>
      <c r="X319" s="194"/>
    </row>
    <row r="320" spans="1:28" ht="11.45" customHeight="1" x14ac:dyDescent="0.25">
      <c r="A320" s="183"/>
      <c r="B320" s="362"/>
      <c r="C320" s="364"/>
      <c r="D320" s="184">
        <v>3</v>
      </c>
      <c r="E320" s="185"/>
      <c r="F320" s="1">
        <v>63</v>
      </c>
      <c r="G320" s="2">
        <v>6.3345895440384936</v>
      </c>
      <c r="H320" s="186">
        <v>622</v>
      </c>
      <c r="I320" s="187">
        <v>7.985610013600537</v>
      </c>
      <c r="J320" s="186">
        <v>6588</v>
      </c>
      <c r="K320" s="187">
        <v>7.7504536430868338</v>
      </c>
      <c r="L320" s="186">
        <v>24218</v>
      </c>
      <c r="M320" s="187">
        <v>7.4084508706395003</v>
      </c>
      <c r="N320" s="188"/>
      <c r="O320" s="33"/>
      <c r="P320" s="194"/>
      <c r="Q320" s="193"/>
      <c r="R320" s="194"/>
      <c r="S320" s="194"/>
      <c r="T320" s="193"/>
      <c r="U320" s="194"/>
      <c r="V320" s="194"/>
      <c r="W320" s="193"/>
      <c r="X320" s="194"/>
    </row>
    <row r="321" spans="1:28" ht="11.45" customHeight="1" x14ac:dyDescent="0.25">
      <c r="A321" s="183"/>
      <c r="B321" s="362"/>
      <c r="C321" s="364"/>
      <c r="D321" s="184">
        <v>4</v>
      </c>
      <c r="E321" s="185"/>
      <c r="F321" s="1">
        <v>125</v>
      </c>
      <c r="G321" s="2">
        <v>12.07699596797371</v>
      </c>
      <c r="H321" s="186">
        <v>1049</v>
      </c>
      <c r="I321" s="187">
        <v>13.534473876104119</v>
      </c>
      <c r="J321" s="186">
        <v>12012</v>
      </c>
      <c r="K321" s="187">
        <v>14.141904284839868</v>
      </c>
      <c r="L321" s="186">
        <v>43559</v>
      </c>
      <c r="M321" s="187">
        <v>13.302523573977631</v>
      </c>
      <c r="N321" s="188"/>
      <c r="O321" s="33"/>
      <c r="P321" s="194"/>
      <c r="Q321" s="193"/>
      <c r="R321" s="194"/>
      <c r="S321" s="194"/>
      <c r="T321" s="193"/>
      <c r="U321" s="194"/>
      <c r="V321" s="194"/>
      <c r="W321" s="193"/>
      <c r="X321" s="194"/>
    </row>
    <row r="322" spans="1:28" ht="11.45" customHeight="1" x14ac:dyDescent="0.25">
      <c r="A322" s="183"/>
      <c r="B322" s="362"/>
      <c r="C322" s="364"/>
      <c r="D322" s="184">
        <v>5</v>
      </c>
      <c r="E322" s="185"/>
      <c r="F322" s="1">
        <v>166</v>
      </c>
      <c r="G322" s="2">
        <v>15.837429845136713</v>
      </c>
      <c r="H322" s="186">
        <v>1412</v>
      </c>
      <c r="I322" s="187">
        <v>18.144975998365567</v>
      </c>
      <c r="J322" s="186">
        <v>16290</v>
      </c>
      <c r="K322" s="187">
        <v>18.991582712249151</v>
      </c>
      <c r="L322" s="186">
        <v>59482</v>
      </c>
      <c r="M322" s="187">
        <v>18.043924180172908</v>
      </c>
      <c r="N322" s="188"/>
      <c r="O322" s="31">
        <v>4.8015862192157828</v>
      </c>
      <c r="P322" s="195">
        <v>4.7198338594058438</v>
      </c>
      <c r="Q322" s="196" t="s">
        <v>362</v>
      </c>
      <c r="R322" s="197">
        <v>4.6505259068652639E-2</v>
      </c>
      <c r="S322" s="195">
        <v>4.8014952386605856</v>
      </c>
      <c r="T322" s="196" t="s">
        <v>362</v>
      </c>
      <c r="U322" s="197">
        <v>5.2905662729060001E-5</v>
      </c>
      <c r="V322" s="195">
        <v>4.8263094675704936</v>
      </c>
      <c r="W322" s="196" t="s">
        <v>362</v>
      </c>
      <c r="X322" s="197">
        <v>-1.4171585075271109E-2</v>
      </c>
    </row>
    <row r="323" spans="1:28" ht="11.45" customHeight="1" x14ac:dyDescent="0.25">
      <c r="A323" s="183"/>
      <c r="B323" s="362"/>
      <c r="C323" s="364"/>
      <c r="D323" s="184">
        <v>6</v>
      </c>
      <c r="E323" s="185"/>
      <c r="F323" s="1">
        <v>168</v>
      </c>
      <c r="G323" s="2">
        <v>16.808974004322184</v>
      </c>
      <c r="H323" s="186">
        <v>1198</v>
      </c>
      <c r="I323" s="187">
        <v>15.338618649678709</v>
      </c>
      <c r="J323" s="186">
        <v>13732</v>
      </c>
      <c r="K323" s="187">
        <v>16.324386340072884</v>
      </c>
      <c r="L323" s="186">
        <v>51980</v>
      </c>
      <c r="M323" s="187">
        <v>16.061766820697962</v>
      </c>
      <c r="N323" s="188"/>
      <c r="O323" s="32"/>
      <c r="P323" s="198" t="s">
        <v>367</v>
      </c>
      <c r="Q323" s="199"/>
      <c r="R323" s="199"/>
      <c r="S323" s="198" t="s">
        <v>367</v>
      </c>
      <c r="T323" s="199"/>
      <c r="U323" s="199"/>
      <c r="V323" s="198" t="s">
        <v>367</v>
      </c>
      <c r="W323" s="200"/>
      <c r="X323" s="200"/>
      <c r="Z323" s="157">
        <v>3</v>
      </c>
      <c r="AA323" s="157">
        <v>3</v>
      </c>
      <c r="AB323" s="157">
        <v>3</v>
      </c>
    </row>
    <row r="324" spans="1:28" ht="11.45" customHeight="1" x14ac:dyDescent="0.25">
      <c r="A324" s="183"/>
      <c r="B324" s="362"/>
      <c r="C324" s="364"/>
      <c r="D324" s="184">
        <v>7</v>
      </c>
      <c r="E324" s="185" t="s">
        <v>33</v>
      </c>
      <c r="F324" s="1">
        <v>140</v>
      </c>
      <c r="G324" s="2">
        <v>13.741075203780762</v>
      </c>
      <c r="H324" s="186">
        <v>1134</v>
      </c>
      <c r="I324" s="187">
        <v>14.736029907603015</v>
      </c>
      <c r="J324" s="186">
        <v>12872</v>
      </c>
      <c r="K324" s="187">
        <v>15.684266367888352</v>
      </c>
      <c r="L324" s="186">
        <v>50645</v>
      </c>
      <c r="M324" s="187">
        <v>16.375586085860292</v>
      </c>
      <c r="N324" s="188"/>
      <c r="O324" s="32"/>
      <c r="P324" s="259"/>
      <c r="Q324" s="260"/>
      <c r="R324" s="261"/>
      <c r="S324" s="259"/>
      <c r="T324" s="260"/>
      <c r="U324" s="259"/>
      <c r="V324" s="259"/>
      <c r="W324" s="260"/>
      <c r="X324" s="259"/>
    </row>
    <row r="325" spans="1:28" ht="11.45" customHeight="1" x14ac:dyDescent="0.25">
      <c r="A325" s="183"/>
      <c r="B325" s="362"/>
      <c r="C325" s="364"/>
      <c r="D325" s="184" t="s">
        <v>220</v>
      </c>
      <c r="E325" s="185" t="s">
        <v>34</v>
      </c>
      <c r="F325" s="1">
        <v>274</v>
      </c>
      <c r="G325" s="2">
        <v>25.41949914320006</v>
      </c>
      <c r="H325" s="186">
        <v>1516</v>
      </c>
      <c r="I325" s="187">
        <v>19.463410141506944</v>
      </c>
      <c r="J325" s="186">
        <v>14175</v>
      </c>
      <c r="K325" s="187">
        <v>17.29611489523397</v>
      </c>
      <c r="L325" s="186">
        <v>56323</v>
      </c>
      <c r="M325" s="187">
        <v>18.914354888427663</v>
      </c>
      <c r="N325" s="188"/>
      <c r="O325" s="32"/>
      <c r="P325" s="259"/>
      <c r="Q325" s="260"/>
      <c r="R325" s="261"/>
      <c r="S325" s="259"/>
      <c r="T325" s="260"/>
      <c r="U325" s="259"/>
      <c r="V325" s="259"/>
      <c r="W325" s="260"/>
      <c r="X325" s="259"/>
    </row>
    <row r="326" spans="1:28" ht="11.45" customHeight="1" x14ac:dyDescent="0.25">
      <c r="A326" s="183"/>
      <c r="B326" s="365"/>
      <c r="C326" s="366"/>
      <c r="D326" s="201"/>
      <c r="E326" s="202" t="s">
        <v>4</v>
      </c>
      <c r="F326" s="3">
        <v>1038</v>
      </c>
      <c r="G326" s="4">
        <v>100</v>
      </c>
      <c r="H326" s="203">
        <v>7756</v>
      </c>
      <c r="I326" s="204">
        <v>100</v>
      </c>
      <c r="J326" s="203">
        <v>83688</v>
      </c>
      <c r="K326" s="204">
        <v>100</v>
      </c>
      <c r="L326" s="203">
        <v>317270</v>
      </c>
      <c r="M326" s="204">
        <v>100</v>
      </c>
      <c r="N326" s="188"/>
      <c r="O326" s="37"/>
      <c r="P326" s="245"/>
      <c r="Q326" s="220"/>
      <c r="R326" s="245"/>
      <c r="S326" s="245"/>
      <c r="T326" s="220"/>
      <c r="U326" s="245"/>
      <c r="V326" s="245"/>
      <c r="W326" s="220"/>
      <c r="X326" s="245"/>
    </row>
    <row r="327" spans="1:28" ht="11.45" customHeight="1" x14ac:dyDescent="0.25">
      <c r="A327" s="183" t="s">
        <v>15</v>
      </c>
      <c r="B327" s="361" t="s">
        <v>128</v>
      </c>
      <c r="C327" s="363" t="s">
        <v>208</v>
      </c>
      <c r="D327" s="184">
        <v>1</v>
      </c>
      <c r="E327" s="185" t="s">
        <v>32</v>
      </c>
      <c r="F327" s="1">
        <v>43</v>
      </c>
      <c r="G327" s="2">
        <v>4.0168150906251752</v>
      </c>
      <c r="H327" s="186">
        <v>519</v>
      </c>
      <c r="I327" s="187">
        <v>6.7362492906963789</v>
      </c>
      <c r="J327" s="186">
        <v>4684</v>
      </c>
      <c r="K327" s="187">
        <v>5.7568354716325683</v>
      </c>
      <c r="L327" s="186">
        <v>16596</v>
      </c>
      <c r="M327" s="187">
        <v>5.4798653384231333</v>
      </c>
      <c r="N327" s="188"/>
      <c r="O327" s="32"/>
      <c r="P327" s="189"/>
      <c r="Q327" s="190"/>
      <c r="R327" s="189"/>
      <c r="S327" s="189"/>
      <c r="T327" s="190"/>
      <c r="U327" s="189"/>
      <c r="V327" s="189"/>
      <c r="W327" s="190"/>
      <c r="X327" s="189"/>
    </row>
    <row r="328" spans="1:28" ht="11.45" customHeight="1" x14ac:dyDescent="0.25">
      <c r="A328" s="183"/>
      <c r="B328" s="362"/>
      <c r="C328" s="364"/>
      <c r="D328" s="184">
        <v>2</v>
      </c>
      <c r="E328" s="185"/>
      <c r="F328" s="1">
        <v>46</v>
      </c>
      <c r="G328" s="2">
        <v>4.621385451304862</v>
      </c>
      <c r="H328" s="186">
        <v>520</v>
      </c>
      <c r="I328" s="187">
        <v>6.6796163613272093</v>
      </c>
      <c r="J328" s="186">
        <v>4835</v>
      </c>
      <c r="K328" s="187">
        <v>5.7000508518834856</v>
      </c>
      <c r="L328" s="186">
        <v>17547</v>
      </c>
      <c r="M328" s="187">
        <v>5.4901886752189908</v>
      </c>
      <c r="N328" s="188"/>
      <c r="O328" s="33"/>
      <c r="P328" s="194"/>
      <c r="Q328" s="193"/>
      <c r="R328" s="194"/>
      <c r="S328" s="194"/>
      <c r="T328" s="193"/>
      <c r="U328" s="194"/>
      <c r="V328" s="194"/>
      <c r="W328" s="193"/>
      <c r="X328" s="194"/>
    </row>
    <row r="329" spans="1:28" ht="11.45" customHeight="1" x14ac:dyDescent="0.25">
      <c r="A329" s="183"/>
      <c r="B329" s="362"/>
      <c r="C329" s="364"/>
      <c r="D329" s="184">
        <v>3</v>
      </c>
      <c r="E329" s="185"/>
      <c r="F329" s="1">
        <v>90</v>
      </c>
      <c r="G329" s="2">
        <v>8.7161800261583497</v>
      </c>
      <c r="H329" s="186">
        <v>802</v>
      </c>
      <c r="I329" s="187">
        <v>10.130543421292934</v>
      </c>
      <c r="J329" s="186">
        <v>7864</v>
      </c>
      <c r="K329" s="187">
        <v>9.3048580443501763</v>
      </c>
      <c r="L329" s="186">
        <v>27614</v>
      </c>
      <c r="M329" s="187">
        <v>8.5536378670520339</v>
      </c>
      <c r="N329" s="188"/>
      <c r="O329" s="33"/>
      <c r="P329" s="194"/>
      <c r="Q329" s="193"/>
      <c r="R329" s="194"/>
      <c r="S329" s="194"/>
      <c r="T329" s="193"/>
      <c r="U329" s="194"/>
      <c r="V329" s="194"/>
      <c r="W329" s="193"/>
      <c r="X329" s="194"/>
    </row>
    <row r="330" spans="1:28" ht="11.45" customHeight="1" x14ac:dyDescent="0.25">
      <c r="A330" s="183"/>
      <c r="B330" s="362"/>
      <c r="C330" s="364"/>
      <c r="D330" s="184">
        <v>4</v>
      </c>
      <c r="E330" s="185"/>
      <c r="F330" s="1">
        <v>164</v>
      </c>
      <c r="G330" s="2">
        <v>15.920398726375018</v>
      </c>
      <c r="H330" s="186">
        <v>1268</v>
      </c>
      <c r="I330" s="187">
        <v>16.416766681638435</v>
      </c>
      <c r="J330" s="186">
        <v>14164</v>
      </c>
      <c r="K330" s="187">
        <v>16.665522540859605</v>
      </c>
      <c r="L330" s="186">
        <v>49851</v>
      </c>
      <c r="M330" s="187">
        <v>15.341246116121102</v>
      </c>
      <c r="N330" s="188"/>
      <c r="O330" s="33"/>
      <c r="P330" s="194"/>
      <c r="Q330" s="193"/>
      <c r="R330" s="194"/>
      <c r="S330" s="194"/>
      <c r="T330" s="193"/>
      <c r="U330" s="194"/>
      <c r="V330" s="194"/>
      <c r="W330" s="193"/>
      <c r="X330" s="194"/>
    </row>
    <row r="331" spans="1:28" ht="11.45" customHeight="1" x14ac:dyDescent="0.25">
      <c r="A331" s="183"/>
      <c r="B331" s="362"/>
      <c r="C331" s="364"/>
      <c r="D331" s="184">
        <v>5</v>
      </c>
      <c r="E331" s="185"/>
      <c r="F331" s="1">
        <v>213</v>
      </c>
      <c r="G331" s="2">
        <v>20.014154850836452</v>
      </c>
      <c r="H331" s="186">
        <v>1597</v>
      </c>
      <c r="I331" s="187">
        <v>20.237604709425145</v>
      </c>
      <c r="J331" s="186">
        <v>18133</v>
      </c>
      <c r="K331" s="187">
        <v>21.346615139661893</v>
      </c>
      <c r="L331" s="186">
        <v>67985</v>
      </c>
      <c r="M331" s="187">
        <v>20.844963884443608</v>
      </c>
      <c r="N331" s="188"/>
      <c r="O331" s="31">
        <v>4.8829559255188757</v>
      </c>
      <c r="P331" s="195">
        <v>4.5641771930337693</v>
      </c>
      <c r="Q331" s="196" t="s">
        <v>360</v>
      </c>
      <c r="R331" s="197">
        <v>0.18199702263988957</v>
      </c>
      <c r="S331" s="195">
        <v>4.7246964404090397</v>
      </c>
      <c r="T331" s="196" t="s">
        <v>359</v>
      </c>
      <c r="U331" s="197">
        <v>9.2266680366299272E-2</v>
      </c>
      <c r="V331" s="195">
        <v>4.8395320000182558</v>
      </c>
      <c r="W331" s="196" t="s">
        <v>362</v>
      </c>
      <c r="X331" s="197">
        <v>2.5130115466754251E-2</v>
      </c>
    </row>
    <row r="332" spans="1:28" ht="11.45" customHeight="1" x14ac:dyDescent="0.25">
      <c r="A332" s="183"/>
      <c r="B332" s="362"/>
      <c r="C332" s="364"/>
      <c r="D332" s="184">
        <v>6</v>
      </c>
      <c r="E332" s="185"/>
      <c r="F332" s="1">
        <v>207</v>
      </c>
      <c r="G332" s="2">
        <v>20.239545212319488</v>
      </c>
      <c r="H332" s="186">
        <v>1208</v>
      </c>
      <c r="I332" s="187">
        <v>15.542704980297625</v>
      </c>
      <c r="J332" s="186">
        <v>14692</v>
      </c>
      <c r="K332" s="187">
        <v>17.617692829749785</v>
      </c>
      <c r="L332" s="186">
        <v>59461</v>
      </c>
      <c r="M332" s="187">
        <v>18.522813931134955</v>
      </c>
      <c r="N332" s="188"/>
      <c r="O332" s="32"/>
      <c r="P332" s="198" t="s">
        <v>269</v>
      </c>
      <c r="Q332" s="199"/>
      <c r="R332" s="199"/>
      <c r="S332" s="198" t="s">
        <v>269</v>
      </c>
      <c r="T332" s="199"/>
      <c r="U332" s="199"/>
      <c r="V332" s="198" t="s">
        <v>367</v>
      </c>
      <c r="W332" s="200"/>
      <c r="X332" s="200"/>
      <c r="Z332" s="157">
        <v>4</v>
      </c>
      <c r="AA332" s="157">
        <v>4</v>
      </c>
      <c r="AB332" s="157">
        <v>3</v>
      </c>
    </row>
    <row r="333" spans="1:28" ht="11.45" customHeight="1" x14ac:dyDescent="0.25">
      <c r="A333" s="183"/>
      <c r="B333" s="362"/>
      <c r="C333" s="364"/>
      <c r="D333" s="184">
        <v>7</v>
      </c>
      <c r="E333" s="185" t="s">
        <v>33</v>
      </c>
      <c r="F333" s="1">
        <v>170</v>
      </c>
      <c r="G333" s="2">
        <v>16.267284126715911</v>
      </c>
      <c r="H333" s="186">
        <v>1102</v>
      </c>
      <c r="I333" s="187">
        <v>14.413304717567414</v>
      </c>
      <c r="J333" s="186">
        <v>13068</v>
      </c>
      <c r="K333" s="187">
        <v>16.153522724664164</v>
      </c>
      <c r="L333" s="186">
        <v>57041</v>
      </c>
      <c r="M333" s="187">
        <v>18.701392410879063</v>
      </c>
      <c r="N333" s="188"/>
      <c r="O333" s="32"/>
      <c r="P333" s="259"/>
      <c r="Q333" s="260"/>
      <c r="R333" s="261"/>
      <c r="S333" s="259"/>
      <c r="T333" s="260"/>
      <c r="U333" s="259"/>
      <c r="V333" s="259"/>
      <c r="W333" s="260"/>
      <c r="X333" s="259"/>
    </row>
    <row r="334" spans="1:28" ht="11.45" customHeight="1" x14ac:dyDescent="0.25">
      <c r="A334" s="183"/>
      <c r="B334" s="362"/>
      <c r="C334" s="364"/>
      <c r="D334" s="184" t="s">
        <v>220</v>
      </c>
      <c r="E334" s="185" t="s">
        <v>34</v>
      </c>
      <c r="F334" s="1">
        <v>106</v>
      </c>
      <c r="G334" s="2">
        <v>10.204236515665913</v>
      </c>
      <c r="H334" s="186">
        <v>760</v>
      </c>
      <c r="I334" s="187">
        <v>9.8432098377532782</v>
      </c>
      <c r="J334" s="186">
        <v>6345</v>
      </c>
      <c r="K334" s="187">
        <v>7.4549023971762844</v>
      </c>
      <c r="L334" s="186">
        <v>21508</v>
      </c>
      <c r="M334" s="187">
        <v>7.0658917767208367</v>
      </c>
      <c r="N334" s="188"/>
      <c r="O334" s="32"/>
      <c r="P334" s="259"/>
      <c r="Q334" s="260"/>
      <c r="R334" s="261"/>
      <c r="S334" s="259"/>
      <c r="T334" s="260"/>
      <c r="U334" s="259"/>
      <c r="V334" s="259"/>
      <c r="W334" s="260"/>
      <c r="X334" s="259"/>
    </row>
    <row r="335" spans="1:28" ht="11.45" customHeight="1" x14ac:dyDescent="0.25">
      <c r="A335" s="248"/>
      <c r="B335" s="365"/>
      <c r="C335" s="366"/>
      <c r="D335" s="201"/>
      <c r="E335" s="202" t="s">
        <v>4</v>
      </c>
      <c r="F335" s="3">
        <v>1039</v>
      </c>
      <c r="G335" s="4">
        <v>100</v>
      </c>
      <c r="H335" s="203">
        <v>7776</v>
      </c>
      <c r="I335" s="204">
        <v>100</v>
      </c>
      <c r="J335" s="203">
        <v>83785</v>
      </c>
      <c r="K335" s="204">
        <v>100</v>
      </c>
      <c r="L335" s="203">
        <v>317603</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1" t="s">
        <v>307</v>
      </c>
      <c r="C337" s="363" t="s">
        <v>138</v>
      </c>
      <c r="D337" s="184">
        <v>1</v>
      </c>
      <c r="E337" s="185" t="s">
        <v>38</v>
      </c>
      <c r="F337" s="1">
        <v>12</v>
      </c>
      <c r="G337" s="2">
        <v>1.2752485567212799</v>
      </c>
      <c r="H337" s="186">
        <v>152</v>
      </c>
      <c r="I337" s="187">
        <v>2.0472247586685204</v>
      </c>
      <c r="J337" s="186">
        <v>1690</v>
      </c>
      <c r="K337" s="187">
        <v>2.2149389385998233</v>
      </c>
      <c r="L337" s="186">
        <v>6169</v>
      </c>
      <c r="M337" s="187">
        <v>2.155031581826933</v>
      </c>
      <c r="N337" s="188"/>
      <c r="O337" s="32"/>
      <c r="P337" s="189"/>
      <c r="Q337" s="190"/>
      <c r="R337" s="189"/>
      <c r="S337" s="189"/>
      <c r="T337" s="190"/>
      <c r="U337" s="189"/>
      <c r="V337" s="189"/>
      <c r="W337" s="190"/>
      <c r="X337" s="189"/>
    </row>
    <row r="338" spans="1:28" ht="11.45" customHeight="1" x14ac:dyDescent="0.25">
      <c r="A338" s="183"/>
      <c r="B338" s="362"/>
      <c r="C338" s="364"/>
      <c r="D338" s="184">
        <v>2</v>
      </c>
      <c r="E338" s="185" t="s">
        <v>39</v>
      </c>
      <c r="F338" s="1">
        <v>219</v>
      </c>
      <c r="G338" s="2">
        <v>20.769277646453386</v>
      </c>
      <c r="H338" s="186">
        <v>1260</v>
      </c>
      <c r="I338" s="187">
        <v>16.730916813598828</v>
      </c>
      <c r="J338" s="186">
        <v>15223</v>
      </c>
      <c r="K338" s="187">
        <v>18.716297410899799</v>
      </c>
      <c r="L338" s="186">
        <v>55761</v>
      </c>
      <c r="M338" s="187">
        <v>18.2776650079695</v>
      </c>
      <c r="N338" s="188"/>
      <c r="O338" s="33"/>
      <c r="P338" s="194"/>
      <c r="Q338" s="193"/>
      <c r="R338" s="194"/>
      <c r="S338" s="194"/>
      <c r="T338" s="193"/>
      <c r="U338" s="194"/>
      <c r="V338" s="194"/>
      <c r="W338" s="193"/>
      <c r="X338" s="194"/>
    </row>
    <row r="339" spans="1:28" ht="11.45" customHeight="1" x14ac:dyDescent="0.25">
      <c r="A339" s="183"/>
      <c r="B339" s="362"/>
      <c r="C339" s="364"/>
      <c r="D339" s="184">
        <v>3</v>
      </c>
      <c r="E339" s="185" t="s">
        <v>40</v>
      </c>
      <c r="F339" s="1">
        <v>481</v>
      </c>
      <c r="G339" s="2">
        <v>47.067918266850853</v>
      </c>
      <c r="H339" s="186">
        <v>3329</v>
      </c>
      <c r="I339" s="187">
        <v>44.824682999786049</v>
      </c>
      <c r="J339" s="186">
        <v>37468</v>
      </c>
      <c r="K339" s="187">
        <v>45.460780684618641</v>
      </c>
      <c r="L339" s="186">
        <v>143967</v>
      </c>
      <c r="M339" s="187">
        <v>46.109659304973661</v>
      </c>
      <c r="N339" s="188"/>
      <c r="O339" s="31">
        <v>3.0756778077008224</v>
      </c>
      <c r="P339" s="195">
        <v>3.1557180909699709</v>
      </c>
      <c r="Q339" s="196" t="s">
        <v>359</v>
      </c>
      <c r="R339" s="197">
        <v>-0.10456425902794059</v>
      </c>
      <c r="S339" s="195">
        <v>3.1046180767773754</v>
      </c>
      <c r="T339" s="196" t="s">
        <v>362</v>
      </c>
      <c r="U339" s="197">
        <v>-3.7346326042689851E-2</v>
      </c>
      <c r="V339" s="195">
        <v>3.1086991593367208</v>
      </c>
      <c r="W339" s="196" t="s">
        <v>362</v>
      </c>
      <c r="X339" s="197">
        <v>-4.2930575955096653E-2</v>
      </c>
    </row>
    <row r="340" spans="1:28" ht="11.45" customHeight="1" x14ac:dyDescent="0.25">
      <c r="A340" s="183"/>
      <c r="B340" s="362"/>
      <c r="C340" s="364"/>
      <c r="D340" s="184">
        <v>4</v>
      </c>
      <c r="E340" s="185" t="s">
        <v>52</v>
      </c>
      <c r="F340" s="1">
        <v>323</v>
      </c>
      <c r="G340" s="2">
        <v>30.887555529975348</v>
      </c>
      <c r="H340" s="186">
        <v>2760</v>
      </c>
      <c r="I340" s="187">
        <v>36.397175427942415</v>
      </c>
      <c r="J340" s="186">
        <v>27714</v>
      </c>
      <c r="K340" s="187">
        <v>33.607982965858724</v>
      </c>
      <c r="L340" s="186">
        <v>105756</v>
      </c>
      <c r="M340" s="187">
        <v>33.457644105239382</v>
      </c>
      <c r="N340" s="188"/>
      <c r="O340" s="32"/>
      <c r="P340" s="198" t="s">
        <v>270</v>
      </c>
      <c r="Q340" s="199"/>
      <c r="R340" s="199"/>
      <c r="S340" s="198" t="s">
        <v>367</v>
      </c>
      <c r="T340" s="199"/>
      <c r="U340" s="199"/>
      <c r="V340" s="198" t="s">
        <v>367</v>
      </c>
      <c r="W340" s="200"/>
      <c r="X340" s="200"/>
      <c r="Z340" s="157">
        <v>2</v>
      </c>
      <c r="AA340" s="157">
        <v>3</v>
      </c>
      <c r="AB340" s="157">
        <v>3</v>
      </c>
    </row>
    <row r="341" spans="1:28" ht="11.45" customHeight="1" x14ac:dyDescent="0.25">
      <c r="A341" s="183"/>
      <c r="B341" s="365"/>
      <c r="C341" s="366"/>
      <c r="D341" s="201"/>
      <c r="E341" s="202" t="s">
        <v>4</v>
      </c>
      <c r="F341" s="3">
        <v>1035</v>
      </c>
      <c r="G341" s="4">
        <v>100</v>
      </c>
      <c r="H341" s="203">
        <v>7501</v>
      </c>
      <c r="I341" s="204">
        <v>100</v>
      </c>
      <c r="J341" s="203">
        <v>82095</v>
      </c>
      <c r="K341" s="204">
        <v>100</v>
      </c>
      <c r="L341" s="203">
        <v>311653</v>
      </c>
      <c r="M341" s="204">
        <v>100</v>
      </c>
      <c r="N341" s="188"/>
      <c r="O341" s="37"/>
      <c r="P341" s="245"/>
      <c r="Q341" s="220"/>
      <c r="R341" s="245"/>
      <c r="S341" s="245"/>
      <c r="T341" s="220"/>
      <c r="U341" s="245"/>
      <c r="V341" s="245"/>
      <c r="W341" s="220"/>
      <c r="X341" s="245"/>
    </row>
    <row r="342" spans="1:28" ht="11.45" customHeight="1" x14ac:dyDescent="0.25">
      <c r="A342" s="183" t="s">
        <v>5</v>
      </c>
      <c r="B342" s="361" t="s">
        <v>130</v>
      </c>
      <c r="C342" s="363" t="s">
        <v>209</v>
      </c>
      <c r="D342" s="184">
        <v>1</v>
      </c>
      <c r="E342" s="185" t="s">
        <v>38</v>
      </c>
      <c r="F342" s="1">
        <v>44</v>
      </c>
      <c r="G342" s="2">
        <v>4.2047358113063522</v>
      </c>
      <c r="H342" s="186">
        <v>423</v>
      </c>
      <c r="I342" s="187">
        <v>5.873715240375792</v>
      </c>
      <c r="J342" s="186">
        <v>4308</v>
      </c>
      <c r="K342" s="187">
        <v>5.6272876074744831</v>
      </c>
      <c r="L342" s="186">
        <v>16264</v>
      </c>
      <c r="M342" s="187">
        <v>5.5892982971377947</v>
      </c>
      <c r="N342" s="188"/>
      <c r="O342" s="32"/>
      <c r="P342" s="189"/>
      <c r="Q342" s="190"/>
      <c r="R342" s="189"/>
      <c r="S342" s="189"/>
      <c r="T342" s="190"/>
      <c r="U342" s="189"/>
      <c r="V342" s="189"/>
      <c r="W342" s="190"/>
      <c r="X342" s="189"/>
    </row>
    <row r="343" spans="1:28" ht="11.45" customHeight="1" x14ac:dyDescent="0.25">
      <c r="A343" s="183"/>
      <c r="B343" s="362"/>
      <c r="C343" s="364"/>
      <c r="D343" s="184">
        <v>2</v>
      </c>
      <c r="E343" s="185" t="s">
        <v>39</v>
      </c>
      <c r="F343" s="1">
        <v>242</v>
      </c>
      <c r="G343" s="2">
        <v>23.530188656749299</v>
      </c>
      <c r="H343" s="186">
        <v>1963</v>
      </c>
      <c r="I343" s="187">
        <v>26.650937987652529</v>
      </c>
      <c r="J343" s="186">
        <v>21040</v>
      </c>
      <c r="K343" s="187">
        <v>25.965299233051674</v>
      </c>
      <c r="L343" s="186">
        <v>80482</v>
      </c>
      <c r="M343" s="187">
        <v>25.951824739773883</v>
      </c>
      <c r="N343" s="188"/>
      <c r="O343" s="33"/>
      <c r="P343" s="194"/>
      <c r="Q343" s="193"/>
      <c r="R343" s="194"/>
      <c r="S343" s="194"/>
      <c r="T343" s="193"/>
      <c r="U343" s="194"/>
      <c r="V343" s="194"/>
      <c r="W343" s="193"/>
      <c r="X343" s="194"/>
    </row>
    <row r="344" spans="1:28" ht="11.45" customHeight="1" x14ac:dyDescent="0.25">
      <c r="A344" s="183"/>
      <c r="B344" s="362"/>
      <c r="C344" s="364"/>
      <c r="D344" s="184">
        <v>3</v>
      </c>
      <c r="E344" s="185" t="s">
        <v>40</v>
      </c>
      <c r="F344" s="1">
        <v>473</v>
      </c>
      <c r="G344" s="2">
        <v>46.355167647230445</v>
      </c>
      <c r="H344" s="186">
        <v>3211</v>
      </c>
      <c r="I344" s="187">
        <v>43.066758410687981</v>
      </c>
      <c r="J344" s="186">
        <v>35731</v>
      </c>
      <c r="K344" s="187">
        <v>43.273326191881374</v>
      </c>
      <c r="L344" s="186">
        <v>134702</v>
      </c>
      <c r="M344" s="187">
        <v>42.876341825202729</v>
      </c>
      <c r="N344" s="188"/>
      <c r="O344" s="31">
        <v>2.9397024760535593</v>
      </c>
      <c r="P344" s="195">
        <v>2.8601021989286433</v>
      </c>
      <c r="Q344" s="196" t="s">
        <v>359</v>
      </c>
      <c r="R344" s="197">
        <v>9.3913168366102487E-2</v>
      </c>
      <c r="S344" s="195">
        <v>2.8791421251953251</v>
      </c>
      <c r="T344" s="196" t="s">
        <v>361</v>
      </c>
      <c r="U344" s="197">
        <v>7.1329814490455307E-2</v>
      </c>
      <c r="V344" s="195">
        <v>2.8845211380392191</v>
      </c>
      <c r="W344" s="196" t="s">
        <v>361</v>
      </c>
      <c r="X344" s="197">
        <v>6.4791463343376418E-2</v>
      </c>
    </row>
    <row r="345" spans="1:28" ht="11.45" customHeight="1" x14ac:dyDescent="0.25">
      <c r="A345" s="183"/>
      <c r="B345" s="362"/>
      <c r="C345" s="364"/>
      <c r="D345" s="184">
        <v>4</v>
      </c>
      <c r="E345" s="185" t="s">
        <v>52</v>
      </c>
      <c r="F345" s="1">
        <v>272</v>
      </c>
      <c r="G345" s="2">
        <v>25.90990788471489</v>
      </c>
      <c r="H345" s="186">
        <v>1871</v>
      </c>
      <c r="I345" s="187">
        <v>24.408588361279985</v>
      </c>
      <c r="J345" s="186">
        <v>20704</v>
      </c>
      <c r="K345" s="187">
        <v>25.134086967573044</v>
      </c>
      <c r="L345" s="186">
        <v>79075</v>
      </c>
      <c r="M345" s="187">
        <v>25.582535137894443</v>
      </c>
      <c r="N345" s="188"/>
      <c r="O345" s="32"/>
      <c r="P345" s="198" t="s">
        <v>269</v>
      </c>
      <c r="Q345" s="199"/>
      <c r="R345" s="199"/>
      <c r="S345" s="198" t="s">
        <v>269</v>
      </c>
      <c r="T345" s="199"/>
      <c r="U345" s="199"/>
      <c r="V345" s="198" t="s">
        <v>269</v>
      </c>
      <c r="W345" s="200"/>
      <c r="X345" s="200"/>
      <c r="Z345" s="157">
        <v>4</v>
      </c>
      <c r="AA345" s="157">
        <v>4</v>
      </c>
      <c r="AB345" s="157">
        <v>4</v>
      </c>
    </row>
    <row r="346" spans="1:28" ht="11.45" customHeight="1" x14ac:dyDescent="0.25">
      <c r="A346" s="183"/>
      <c r="B346" s="365"/>
      <c r="C346" s="366"/>
      <c r="D346" s="201"/>
      <c r="E346" s="202" t="s">
        <v>4</v>
      </c>
      <c r="F346" s="3">
        <v>1031</v>
      </c>
      <c r="G346" s="4">
        <v>100</v>
      </c>
      <c r="H346" s="203">
        <v>7468</v>
      </c>
      <c r="I346" s="204">
        <v>100</v>
      </c>
      <c r="J346" s="203">
        <v>81783</v>
      </c>
      <c r="K346" s="204">
        <v>100</v>
      </c>
      <c r="L346" s="203">
        <v>310523</v>
      </c>
      <c r="M346" s="204">
        <v>100</v>
      </c>
      <c r="N346" s="188"/>
      <c r="O346" s="37"/>
      <c r="P346" s="245"/>
      <c r="Q346" s="220"/>
      <c r="R346" s="245"/>
      <c r="S346" s="245"/>
      <c r="T346" s="220"/>
      <c r="U346" s="245"/>
      <c r="V346" s="245"/>
      <c r="W346" s="220"/>
      <c r="X346" s="245"/>
    </row>
    <row r="347" spans="1:28" ht="11.45" customHeight="1" x14ac:dyDescent="0.25">
      <c r="A347" s="183" t="s">
        <v>13</v>
      </c>
      <c r="B347" s="361" t="s">
        <v>131</v>
      </c>
      <c r="C347" s="363" t="s">
        <v>210</v>
      </c>
      <c r="D347" s="184">
        <v>1</v>
      </c>
      <c r="E347" s="185" t="s">
        <v>38</v>
      </c>
      <c r="F347" s="1">
        <v>89</v>
      </c>
      <c r="G347" s="2">
        <v>8.2429304333159266</v>
      </c>
      <c r="H347" s="186">
        <v>832</v>
      </c>
      <c r="I347" s="187">
        <v>11.480947200024829</v>
      </c>
      <c r="J347" s="186">
        <v>7877</v>
      </c>
      <c r="K347" s="187">
        <v>9.8036408871078304</v>
      </c>
      <c r="L347" s="186">
        <v>30321</v>
      </c>
      <c r="M347" s="187">
        <v>9.9543885097119666</v>
      </c>
      <c r="N347" s="188"/>
      <c r="O347" s="32"/>
      <c r="P347" s="189"/>
      <c r="Q347" s="190"/>
      <c r="R347" s="189"/>
      <c r="S347" s="189"/>
      <c r="T347" s="190"/>
      <c r="U347" s="189"/>
      <c r="V347" s="189"/>
      <c r="W347" s="190"/>
      <c r="X347" s="189"/>
    </row>
    <row r="348" spans="1:28" ht="11.45" customHeight="1" x14ac:dyDescent="0.25">
      <c r="A348" s="183"/>
      <c r="B348" s="362"/>
      <c r="C348" s="364"/>
      <c r="D348" s="184">
        <v>2</v>
      </c>
      <c r="E348" s="185" t="s">
        <v>39</v>
      </c>
      <c r="F348" s="1">
        <v>259</v>
      </c>
      <c r="G348" s="2">
        <v>25.118864247279042</v>
      </c>
      <c r="H348" s="186">
        <v>2018</v>
      </c>
      <c r="I348" s="187">
        <v>27.854000405368822</v>
      </c>
      <c r="J348" s="186">
        <v>21751</v>
      </c>
      <c r="K348" s="187">
        <v>26.996335396966664</v>
      </c>
      <c r="L348" s="186">
        <v>84123</v>
      </c>
      <c r="M348" s="187">
        <v>27.017252397258616</v>
      </c>
      <c r="N348" s="188"/>
      <c r="O348" s="33"/>
      <c r="P348" s="194"/>
      <c r="Q348" s="193"/>
      <c r="R348" s="194"/>
      <c r="S348" s="194"/>
      <c r="T348" s="193"/>
      <c r="U348" s="194"/>
      <c r="V348" s="194"/>
      <c r="W348" s="193"/>
      <c r="X348" s="194"/>
    </row>
    <row r="349" spans="1:28" ht="11.45" customHeight="1" x14ac:dyDescent="0.25">
      <c r="A349" s="183"/>
      <c r="B349" s="362"/>
      <c r="C349" s="364"/>
      <c r="D349" s="184">
        <v>3</v>
      </c>
      <c r="E349" s="185" t="s">
        <v>40</v>
      </c>
      <c r="F349" s="1">
        <v>419</v>
      </c>
      <c r="G349" s="2">
        <v>41.433365158380617</v>
      </c>
      <c r="H349" s="186">
        <v>2768</v>
      </c>
      <c r="I349" s="187">
        <v>36.838874340206814</v>
      </c>
      <c r="J349" s="186">
        <v>31129</v>
      </c>
      <c r="K349" s="187">
        <v>37.734333398609905</v>
      </c>
      <c r="L349" s="186">
        <v>117776</v>
      </c>
      <c r="M349" s="187">
        <v>37.61119785007358</v>
      </c>
      <c r="N349" s="188"/>
      <c r="O349" s="31">
        <v>2.8360011504711791</v>
      </c>
      <c r="P349" s="195">
        <v>2.7301028324896728</v>
      </c>
      <c r="Q349" s="196" t="s">
        <v>360</v>
      </c>
      <c r="R349" s="197">
        <v>0.11211051449367307</v>
      </c>
      <c r="S349" s="195">
        <v>2.7886207314606035</v>
      </c>
      <c r="T349" s="196" t="s">
        <v>362</v>
      </c>
      <c r="U349" s="197">
        <v>5.0756087978349247E-2</v>
      </c>
      <c r="V349" s="195">
        <v>2.7849113182635206</v>
      </c>
      <c r="W349" s="196" t="s">
        <v>362</v>
      </c>
      <c r="X349" s="197">
        <v>5.4585584106486021E-2</v>
      </c>
    </row>
    <row r="350" spans="1:28" ht="11.45" customHeight="1" x14ac:dyDescent="0.25">
      <c r="A350" s="183"/>
      <c r="B350" s="362"/>
      <c r="C350" s="364"/>
      <c r="D350" s="184">
        <v>4</v>
      </c>
      <c r="E350" s="185" t="s">
        <v>52</v>
      </c>
      <c r="F350" s="1">
        <v>262</v>
      </c>
      <c r="G350" s="2">
        <v>25.204840161025547</v>
      </c>
      <c r="H350" s="186">
        <v>1848</v>
      </c>
      <c r="I350" s="187">
        <v>23.82617805439579</v>
      </c>
      <c r="J350" s="186">
        <v>21078</v>
      </c>
      <c r="K350" s="187">
        <v>25.465690317294182</v>
      </c>
      <c r="L350" s="186">
        <v>78417</v>
      </c>
      <c r="M350" s="187">
        <v>25.417161242962759</v>
      </c>
      <c r="N350" s="188"/>
      <c r="O350" s="32"/>
      <c r="P350" s="198" t="s">
        <v>269</v>
      </c>
      <c r="Q350" s="199"/>
      <c r="R350" s="199"/>
      <c r="S350" s="198" t="s">
        <v>367</v>
      </c>
      <c r="T350" s="199"/>
      <c r="U350" s="199"/>
      <c r="V350" s="198" t="s">
        <v>367</v>
      </c>
      <c r="W350" s="200"/>
      <c r="X350" s="200"/>
      <c r="Z350" s="157">
        <v>4</v>
      </c>
      <c r="AA350" s="157">
        <v>3</v>
      </c>
      <c r="AB350" s="157">
        <v>3</v>
      </c>
    </row>
    <row r="351" spans="1:28" ht="11.45" customHeight="1" x14ac:dyDescent="0.25">
      <c r="A351" s="111"/>
      <c r="B351" s="365"/>
      <c r="C351" s="366"/>
      <c r="D351" s="201"/>
      <c r="E351" s="202" t="s">
        <v>4</v>
      </c>
      <c r="F351" s="3">
        <v>1029</v>
      </c>
      <c r="G351" s="4">
        <v>100</v>
      </c>
      <c r="H351" s="203">
        <v>7466</v>
      </c>
      <c r="I351" s="204">
        <v>100</v>
      </c>
      <c r="J351" s="203">
        <v>81835</v>
      </c>
      <c r="K351" s="204">
        <v>100</v>
      </c>
      <c r="L351" s="203">
        <v>310637</v>
      </c>
      <c r="M351" s="204">
        <v>100</v>
      </c>
      <c r="N351" s="188"/>
      <c r="O351" s="37"/>
      <c r="P351" s="245"/>
      <c r="Q351" s="220"/>
      <c r="R351" s="245"/>
      <c r="S351" s="245"/>
      <c r="T351" s="220"/>
      <c r="U351" s="245"/>
      <c r="V351" s="245"/>
      <c r="W351" s="220"/>
      <c r="X351" s="245"/>
    </row>
    <row r="352" spans="1:28" ht="12" customHeight="1" x14ac:dyDescent="0.25">
      <c r="A352" s="183" t="s">
        <v>14</v>
      </c>
      <c r="B352" s="367" t="s">
        <v>132</v>
      </c>
      <c r="C352" s="368" t="s">
        <v>211</v>
      </c>
      <c r="D352" s="221">
        <v>1</v>
      </c>
      <c r="E352" s="222" t="s">
        <v>38</v>
      </c>
      <c r="F352" s="7">
        <v>132</v>
      </c>
      <c r="G352" s="8">
        <v>13.018799936727381</v>
      </c>
      <c r="H352" s="223">
        <v>962</v>
      </c>
      <c r="I352" s="224">
        <v>13.420695297916676</v>
      </c>
      <c r="J352" s="223">
        <v>12062</v>
      </c>
      <c r="K352" s="224">
        <v>15.454549403448073</v>
      </c>
      <c r="L352" s="223">
        <v>49320</v>
      </c>
      <c r="M352" s="224">
        <v>16.137164901565949</v>
      </c>
      <c r="N352" s="188"/>
      <c r="O352" s="38"/>
      <c r="P352" s="246"/>
      <c r="Q352" s="247"/>
      <c r="R352" s="246"/>
      <c r="S352" s="246"/>
      <c r="T352" s="247"/>
      <c r="U352" s="246"/>
      <c r="V352" s="246"/>
      <c r="W352" s="247"/>
      <c r="X352" s="246"/>
    </row>
    <row r="353" spans="1:28" ht="12" customHeight="1" x14ac:dyDescent="0.25">
      <c r="A353" s="183"/>
      <c r="B353" s="362"/>
      <c r="C353" s="364"/>
      <c r="D353" s="184">
        <v>2</v>
      </c>
      <c r="E353" s="185" t="s">
        <v>39</v>
      </c>
      <c r="F353" s="1">
        <v>290</v>
      </c>
      <c r="G353" s="2">
        <v>28.021506305361598</v>
      </c>
      <c r="H353" s="186">
        <v>2074</v>
      </c>
      <c r="I353" s="187">
        <v>28.411688426025762</v>
      </c>
      <c r="J353" s="186">
        <v>24904</v>
      </c>
      <c r="K353" s="187">
        <v>30.604442390913061</v>
      </c>
      <c r="L353" s="186">
        <v>97613</v>
      </c>
      <c r="M353" s="187">
        <v>31.061693469267475</v>
      </c>
      <c r="N353" s="188"/>
      <c r="O353" s="33"/>
      <c r="P353" s="194"/>
      <c r="Q353" s="193"/>
      <c r="R353" s="194"/>
      <c r="S353" s="194"/>
      <c r="T353" s="193"/>
      <c r="U353" s="194"/>
      <c r="V353" s="194"/>
      <c r="W353" s="193"/>
      <c r="X353" s="194"/>
    </row>
    <row r="354" spans="1:28" ht="12" customHeight="1" x14ac:dyDescent="0.25">
      <c r="A354" s="183"/>
      <c r="B354" s="362"/>
      <c r="C354" s="364"/>
      <c r="D354" s="184">
        <v>3</v>
      </c>
      <c r="E354" s="185" t="s">
        <v>40</v>
      </c>
      <c r="F354" s="1">
        <v>366</v>
      </c>
      <c r="G354" s="2">
        <v>35.335605690411164</v>
      </c>
      <c r="H354" s="186">
        <v>2483</v>
      </c>
      <c r="I354" s="187">
        <v>32.977563977155064</v>
      </c>
      <c r="J354" s="186">
        <v>26668</v>
      </c>
      <c r="K354" s="187">
        <v>32.139168967589868</v>
      </c>
      <c r="L354" s="186">
        <v>99614</v>
      </c>
      <c r="M354" s="187">
        <v>31.923662843397942</v>
      </c>
      <c r="N354" s="188"/>
      <c r="O354" s="31">
        <v>2.6956498188868769</v>
      </c>
      <c r="P354" s="195">
        <v>2.6993697327703039</v>
      </c>
      <c r="Q354" s="196" t="s">
        <v>362</v>
      </c>
      <c r="R354" s="197">
        <v>-3.7609102295761902E-3</v>
      </c>
      <c r="S354" s="195">
        <v>2.6028829804015086</v>
      </c>
      <c r="T354" s="196" t="s">
        <v>359</v>
      </c>
      <c r="U354" s="197">
        <v>9.3511333662222668E-2</v>
      </c>
      <c r="V354" s="195">
        <v>2.5754145551346683</v>
      </c>
      <c r="W354" s="196" t="s">
        <v>360</v>
      </c>
      <c r="X354" s="197">
        <v>0.12117978206375174</v>
      </c>
    </row>
    <row r="355" spans="1:28" ht="12" customHeight="1" x14ac:dyDescent="0.25">
      <c r="A355" s="183"/>
      <c r="B355" s="362"/>
      <c r="C355" s="364"/>
      <c r="D355" s="184">
        <v>4</v>
      </c>
      <c r="E355" s="185" t="s">
        <v>52</v>
      </c>
      <c r="F355" s="1">
        <v>244</v>
      </c>
      <c r="G355" s="2">
        <v>23.62408806750096</v>
      </c>
      <c r="H355" s="186">
        <v>1932</v>
      </c>
      <c r="I355" s="187">
        <v>25.190052298898948</v>
      </c>
      <c r="J355" s="186">
        <v>18032</v>
      </c>
      <c r="K355" s="187">
        <v>21.801839238023216</v>
      </c>
      <c r="L355" s="186">
        <v>63487</v>
      </c>
      <c r="M355" s="187">
        <v>20.877478785773729</v>
      </c>
      <c r="N355" s="188"/>
      <c r="O355" s="32"/>
      <c r="P355" s="198" t="s">
        <v>367</v>
      </c>
      <c r="Q355" s="199"/>
      <c r="R355" s="199"/>
      <c r="S355" s="198" t="s">
        <v>269</v>
      </c>
      <c r="T355" s="199"/>
      <c r="U355" s="199"/>
      <c r="V355" s="198" t="s">
        <v>269</v>
      </c>
      <c r="W355" s="200"/>
      <c r="X355" s="200"/>
      <c r="Z355" s="157">
        <v>3</v>
      </c>
      <c r="AA355" s="157">
        <v>4</v>
      </c>
      <c r="AB355" s="157">
        <v>4</v>
      </c>
    </row>
    <row r="356" spans="1:28" ht="12" customHeight="1" x14ac:dyDescent="0.25">
      <c r="A356" s="183"/>
      <c r="B356" s="365"/>
      <c r="C356" s="366"/>
      <c r="D356" s="201"/>
      <c r="E356" s="202" t="s">
        <v>4</v>
      </c>
      <c r="F356" s="3">
        <v>1032</v>
      </c>
      <c r="G356" s="4">
        <v>100</v>
      </c>
      <c r="H356" s="203">
        <v>7451</v>
      </c>
      <c r="I356" s="204">
        <v>100</v>
      </c>
      <c r="J356" s="203">
        <v>81666</v>
      </c>
      <c r="K356" s="204">
        <v>100</v>
      </c>
      <c r="L356" s="203">
        <v>310034</v>
      </c>
      <c r="M356" s="204">
        <v>100</v>
      </c>
      <c r="N356" s="188"/>
      <c r="O356" s="37"/>
      <c r="P356" s="245"/>
      <c r="Q356" s="220"/>
      <c r="R356" s="245"/>
      <c r="S356" s="245"/>
      <c r="T356" s="220"/>
      <c r="U356" s="245"/>
      <c r="V356" s="245"/>
      <c r="W356" s="220"/>
      <c r="X356" s="245"/>
    </row>
    <row r="357" spans="1:28" ht="12" customHeight="1" x14ac:dyDescent="0.25">
      <c r="A357" s="183" t="s">
        <v>15</v>
      </c>
      <c r="B357" s="361" t="s">
        <v>133</v>
      </c>
      <c r="C357" s="363" t="s">
        <v>212</v>
      </c>
      <c r="D357" s="184">
        <v>1</v>
      </c>
      <c r="E357" s="185" t="s">
        <v>38</v>
      </c>
      <c r="F357" s="1">
        <v>91</v>
      </c>
      <c r="G357" s="2">
        <v>9.1078453956019203</v>
      </c>
      <c r="H357" s="186">
        <v>610</v>
      </c>
      <c r="I357" s="187">
        <v>8.5650307788122042</v>
      </c>
      <c r="J357" s="186">
        <v>6408</v>
      </c>
      <c r="K357" s="187">
        <v>8.4079262251455926</v>
      </c>
      <c r="L357" s="186">
        <v>28419</v>
      </c>
      <c r="M357" s="187">
        <v>9.8842353695581675</v>
      </c>
      <c r="N357" s="188"/>
      <c r="O357" s="32"/>
      <c r="P357" s="189"/>
      <c r="Q357" s="190"/>
      <c r="R357" s="189"/>
      <c r="S357" s="189"/>
      <c r="T357" s="190"/>
      <c r="U357" s="189"/>
      <c r="V357" s="189"/>
      <c r="W357" s="190"/>
      <c r="X357" s="189"/>
    </row>
    <row r="358" spans="1:28" ht="12" customHeight="1" x14ac:dyDescent="0.25">
      <c r="A358" s="183"/>
      <c r="B358" s="362"/>
      <c r="C358" s="364"/>
      <c r="D358" s="184">
        <v>2</v>
      </c>
      <c r="E358" s="185" t="s">
        <v>39</v>
      </c>
      <c r="F358" s="1">
        <v>315</v>
      </c>
      <c r="G358" s="2">
        <v>30.418118372931634</v>
      </c>
      <c r="H358" s="186">
        <v>1974</v>
      </c>
      <c r="I358" s="187">
        <v>27.161570784010873</v>
      </c>
      <c r="J358" s="186">
        <v>21494</v>
      </c>
      <c r="K358" s="187">
        <v>26.629758855665969</v>
      </c>
      <c r="L358" s="186">
        <v>86101</v>
      </c>
      <c r="M358" s="187">
        <v>27.892488069852124</v>
      </c>
      <c r="N358" s="188"/>
      <c r="O358" s="33"/>
      <c r="P358" s="194"/>
      <c r="Q358" s="193"/>
      <c r="R358" s="194"/>
      <c r="S358" s="194"/>
      <c r="T358" s="193"/>
      <c r="U358" s="194"/>
      <c r="V358" s="194"/>
      <c r="W358" s="193"/>
      <c r="X358" s="194"/>
    </row>
    <row r="359" spans="1:28" ht="12" customHeight="1" x14ac:dyDescent="0.25">
      <c r="A359" s="183"/>
      <c r="B359" s="362"/>
      <c r="C359" s="364"/>
      <c r="D359" s="184">
        <v>3</v>
      </c>
      <c r="E359" s="185" t="s">
        <v>40</v>
      </c>
      <c r="F359" s="1">
        <v>407</v>
      </c>
      <c r="G359" s="2">
        <v>39.416200957848105</v>
      </c>
      <c r="H359" s="186">
        <v>2864</v>
      </c>
      <c r="I359" s="187">
        <v>38.431192407419623</v>
      </c>
      <c r="J359" s="186">
        <v>32396</v>
      </c>
      <c r="K359" s="187">
        <v>39.296726900360724</v>
      </c>
      <c r="L359" s="186">
        <v>121036</v>
      </c>
      <c r="M359" s="187">
        <v>38.378886956556272</v>
      </c>
      <c r="N359" s="188"/>
      <c r="O359" s="31">
        <v>2.7242402610948737</v>
      </c>
      <c r="P359" s="195">
        <v>2.815505736881065</v>
      </c>
      <c r="Q359" s="196" t="s">
        <v>359</v>
      </c>
      <c r="R359" s="197">
        <v>-9.9894983252491215E-2</v>
      </c>
      <c r="S359" s="195">
        <v>2.822199767128108</v>
      </c>
      <c r="T359" s="196" t="s">
        <v>360</v>
      </c>
      <c r="U359" s="197">
        <v>-0.10769241331676178</v>
      </c>
      <c r="V359" s="195">
        <v>2.7618343079514074</v>
      </c>
      <c r="W359" s="196" t="s">
        <v>362</v>
      </c>
      <c r="X359" s="197">
        <v>-4.0637211020776963E-2</v>
      </c>
    </row>
    <row r="360" spans="1:28" ht="12" customHeight="1" x14ac:dyDescent="0.25">
      <c r="A360" s="183"/>
      <c r="B360" s="362"/>
      <c r="C360" s="364"/>
      <c r="D360" s="184">
        <v>4</v>
      </c>
      <c r="E360" s="185" t="s">
        <v>52</v>
      </c>
      <c r="F360" s="1">
        <v>217</v>
      </c>
      <c r="G360" s="2">
        <v>21.057835273619382</v>
      </c>
      <c r="H360" s="186">
        <v>2005</v>
      </c>
      <c r="I360" s="187">
        <v>25.842206029753505</v>
      </c>
      <c r="J360" s="186">
        <v>21316</v>
      </c>
      <c r="K360" s="187">
        <v>25.665588018806989</v>
      </c>
      <c r="L360" s="186">
        <v>74299</v>
      </c>
      <c r="M360" s="187">
        <v>23.844389604041055</v>
      </c>
      <c r="N360" s="188"/>
      <c r="O360" s="32"/>
      <c r="P360" s="198" t="s">
        <v>270</v>
      </c>
      <c r="Q360" s="199"/>
      <c r="R360" s="199"/>
      <c r="S360" s="198" t="s">
        <v>270</v>
      </c>
      <c r="T360" s="199"/>
      <c r="U360" s="199"/>
      <c r="V360" s="198" t="s">
        <v>367</v>
      </c>
      <c r="W360" s="200"/>
      <c r="X360" s="200"/>
      <c r="Z360" s="157">
        <v>2</v>
      </c>
      <c r="AA360" s="157">
        <v>2</v>
      </c>
      <c r="AB360" s="157">
        <v>3</v>
      </c>
    </row>
    <row r="361" spans="1:28" ht="12" customHeight="1" x14ac:dyDescent="0.25">
      <c r="A361" s="183"/>
      <c r="B361" s="365"/>
      <c r="C361" s="366"/>
      <c r="D361" s="201"/>
      <c r="E361" s="202" t="s">
        <v>4</v>
      </c>
      <c r="F361" s="3">
        <v>1030</v>
      </c>
      <c r="G361" s="4">
        <v>100</v>
      </c>
      <c r="H361" s="203">
        <v>7453</v>
      </c>
      <c r="I361" s="204">
        <v>100</v>
      </c>
      <c r="J361" s="203">
        <v>81614</v>
      </c>
      <c r="K361" s="204">
        <v>100</v>
      </c>
      <c r="L361" s="203">
        <v>309855</v>
      </c>
      <c r="M361" s="204">
        <v>100</v>
      </c>
      <c r="N361" s="188"/>
      <c r="O361" s="37"/>
      <c r="P361" s="245"/>
      <c r="Q361" s="220"/>
      <c r="R361" s="245"/>
      <c r="S361" s="245"/>
      <c r="T361" s="220"/>
      <c r="U361" s="245"/>
      <c r="V361" s="245"/>
      <c r="W361" s="220"/>
      <c r="X361" s="245"/>
    </row>
    <row r="362" spans="1:28" ht="12" customHeight="1" x14ac:dyDescent="0.25">
      <c r="A362" s="183" t="s">
        <v>16</v>
      </c>
      <c r="B362" s="361" t="s">
        <v>134</v>
      </c>
      <c r="C362" s="363" t="s">
        <v>213</v>
      </c>
      <c r="D362" s="184">
        <v>1</v>
      </c>
      <c r="E362" s="185" t="s">
        <v>38</v>
      </c>
      <c r="F362" s="1">
        <v>159</v>
      </c>
      <c r="G362" s="2">
        <v>15.425828574065683</v>
      </c>
      <c r="H362" s="186">
        <v>798</v>
      </c>
      <c r="I362" s="187">
        <v>11.125487086556408</v>
      </c>
      <c r="J362" s="186">
        <v>8290</v>
      </c>
      <c r="K362" s="187">
        <v>10.741682225583736</v>
      </c>
      <c r="L362" s="186">
        <v>36993</v>
      </c>
      <c r="M362" s="187">
        <v>12.636557259989232</v>
      </c>
      <c r="N362" s="188"/>
      <c r="O362" s="32"/>
      <c r="P362" s="189"/>
      <c r="Q362" s="190"/>
      <c r="R362" s="189"/>
      <c r="S362" s="189"/>
      <c r="T362" s="190"/>
      <c r="U362" s="189"/>
      <c r="V362" s="189"/>
      <c r="W362" s="190"/>
      <c r="X362" s="189"/>
    </row>
    <row r="363" spans="1:28" ht="12" customHeight="1" x14ac:dyDescent="0.25">
      <c r="A363" s="183"/>
      <c r="B363" s="362"/>
      <c r="C363" s="364"/>
      <c r="D363" s="184">
        <v>2</v>
      </c>
      <c r="E363" s="185" t="s">
        <v>39</v>
      </c>
      <c r="F363" s="1">
        <v>340</v>
      </c>
      <c r="G363" s="2">
        <v>33.067351629117113</v>
      </c>
      <c r="H363" s="186">
        <v>1984</v>
      </c>
      <c r="I363" s="187">
        <v>26.886526560842533</v>
      </c>
      <c r="J363" s="186">
        <v>21507</v>
      </c>
      <c r="K363" s="187">
        <v>26.658334313284577</v>
      </c>
      <c r="L363" s="186">
        <v>88613</v>
      </c>
      <c r="M363" s="187">
        <v>28.482831103918503</v>
      </c>
      <c r="N363" s="188"/>
      <c r="O363" s="33"/>
      <c r="P363" s="194"/>
      <c r="Q363" s="193"/>
      <c r="R363" s="194"/>
      <c r="S363" s="194"/>
      <c r="T363" s="193"/>
      <c r="U363" s="194"/>
      <c r="V363" s="194"/>
      <c r="W363" s="193"/>
      <c r="X363" s="194"/>
    </row>
    <row r="364" spans="1:28" ht="12" customHeight="1" x14ac:dyDescent="0.25">
      <c r="A364" s="183"/>
      <c r="B364" s="362"/>
      <c r="C364" s="364"/>
      <c r="D364" s="184">
        <v>3</v>
      </c>
      <c r="E364" s="185" t="s">
        <v>40</v>
      </c>
      <c r="F364" s="1">
        <v>361</v>
      </c>
      <c r="G364" s="2">
        <v>35.194736809977307</v>
      </c>
      <c r="H364" s="186">
        <v>2743</v>
      </c>
      <c r="I364" s="187">
        <v>36.979425793014933</v>
      </c>
      <c r="J364" s="186">
        <v>30906</v>
      </c>
      <c r="K364" s="187">
        <v>37.557399460219749</v>
      </c>
      <c r="L364" s="186">
        <v>114549</v>
      </c>
      <c r="M364" s="187">
        <v>36.415661722349363</v>
      </c>
      <c r="N364" s="188"/>
      <c r="O364" s="31">
        <v>2.5239307420959576</v>
      </c>
      <c r="P364" s="195">
        <v>2.7587105982561684</v>
      </c>
      <c r="Q364" s="196" t="s">
        <v>360</v>
      </c>
      <c r="R364" s="197">
        <v>-0.24700416811000162</v>
      </c>
      <c r="S364" s="195">
        <v>2.7690088523638394</v>
      </c>
      <c r="T364" s="196" t="s">
        <v>360</v>
      </c>
      <c r="U364" s="197">
        <v>-0.25931051359328589</v>
      </c>
      <c r="V364" s="195">
        <v>2.6870900428994151</v>
      </c>
      <c r="W364" s="196" t="s">
        <v>360</v>
      </c>
      <c r="X364" s="197">
        <v>-0.17039090854187044</v>
      </c>
    </row>
    <row r="365" spans="1:28" ht="12" customHeight="1" x14ac:dyDescent="0.25">
      <c r="A365" s="183"/>
      <c r="B365" s="362"/>
      <c r="C365" s="364"/>
      <c r="D365" s="184">
        <v>4</v>
      </c>
      <c r="E365" s="185" t="s">
        <v>52</v>
      </c>
      <c r="F365" s="1">
        <v>169</v>
      </c>
      <c r="G365" s="2">
        <v>16.31208298684092</v>
      </c>
      <c r="H365" s="186">
        <v>1920</v>
      </c>
      <c r="I365" s="187">
        <v>25.008560559582531</v>
      </c>
      <c r="J365" s="186">
        <v>20745</v>
      </c>
      <c r="K365" s="187">
        <v>25.042584000890876</v>
      </c>
      <c r="L365" s="186">
        <v>69226</v>
      </c>
      <c r="M365" s="187">
        <v>22.464949913750878</v>
      </c>
      <c r="N365" s="188"/>
      <c r="O365" s="32"/>
      <c r="P365" s="198" t="s">
        <v>270</v>
      </c>
      <c r="Q365" s="199"/>
      <c r="R365" s="199"/>
      <c r="S365" s="198" t="s">
        <v>270</v>
      </c>
      <c r="T365" s="199"/>
      <c r="U365" s="199"/>
      <c r="V365" s="198" t="s">
        <v>270</v>
      </c>
      <c r="W365" s="200"/>
      <c r="X365" s="200"/>
      <c r="Z365" s="157">
        <v>2</v>
      </c>
      <c r="AA365" s="157">
        <v>2</v>
      </c>
      <c r="AB365" s="157">
        <v>2</v>
      </c>
    </row>
    <row r="366" spans="1:28" ht="12" customHeight="1" x14ac:dyDescent="0.25">
      <c r="A366" s="183"/>
      <c r="B366" s="365"/>
      <c r="C366" s="366"/>
      <c r="D366" s="201"/>
      <c r="E366" s="202" t="s">
        <v>4</v>
      </c>
      <c r="F366" s="3">
        <v>1029</v>
      </c>
      <c r="G366" s="4">
        <v>100</v>
      </c>
      <c r="H366" s="203">
        <v>7445</v>
      </c>
      <c r="I366" s="204">
        <v>100</v>
      </c>
      <c r="J366" s="203">
        <v>81448</v>
      </c>
      <c r="K366" s="204">
        <v>100</v>
      </c>
      <c r="L366" s="203">
        <v>309381</v>
      </c>
      <c r="M366" s="204">
        <v>100</v>
      </c>
      <c r="N366" s="188"/>
      <c r="O366" s="37"/>
      <c r="P366" s="245"/>
      <c r="Q366" s="220"/>
      <c r="R366" s="245"/>
      <c r="S366" s="245"/>
      <c r="T366" s="220"/>
      <c r="U366" s="245"/>
      <c r="V366" s="245"/>
      <c r="W366" s="220"/>
      <c r="X366" s="245"/>
    </row>
    <row r="367" spans="1:28" ht="12" customHeight="1" x14ac:dyDescent="0.25">
      <c r="A367" s="183" t="s">
        <v>17</v>
      </c>
      <c r="B367" s="361" t="s">
        <v>135</v>
      </c>
      <c r="C367" s="363" t="s">
        <v>214</v>
      </c>
      <c r="D367" s="184">
        <v>1</v>
      </c>
      <c r="E367" s="185" t="s">
        <v>38</v>
      </c>
      <c r="F367" s="1">
        <v>403</v>
      </c>
      <c r="G367" s="2">
        <v>38.303519453264599</v>
      </c>
      <c r="H367" s="186">
        <v>2618</v>
      </c>
      <c r="I367" s="187">
        <v>35.432562234685165</v>
      </c>
      <c r="J367" s="186">
        <v>27898</v>
      </c>
      <c r="K367" s="187">
        <v>35.048972767309849</v>
      </c>
      <c r="L367" s="186">
        <v>106399</v>
      </c>
      <c r="M367" s="187">
        <v>34.930194677977248</v>
      </c>
      <c r="N367" s="188"/>
      <c r="O367" s="32"/>
      <c r="P367" s="189"/>
      <c r="Q367" s="190"/>
      <c r="R367" s="189"/>
      <c r="S367" s="189"/>
      <c r="T367" s="190"/>
      <c r="U367" s="189"/>
      <c r="V367" s="189"/>
      <c r="W367" s="190"/>
      <c r="X367" s="189"/>
    </row>
    <row r="368" spans="1:28" ht="12" customHeight="1" x14ac:dyDescent="0.25">
      <c r="A368" s="183"/>
      <c r="B368" s="362"/>
      <c r="C368" s="364"/>
      <c r="D368" s="184">
        <v>2</v>
      </c>
      <c r="E368" s="185" t="s">
        <v>39</v>
      </c>
      <c r="F368" s="1">
        <v>356</v>
      </c>
      <c r="G368" s="2">
        <v>35.027617482387953</v>
      </c>
      <c r="H368" s="186">
        <v>2636</v>
      </c>
      <c r="I368" s="187">
        <v>35.598489905881401</v>
      </c>
      <c r="J368" s="186">
        <v>28893</v>
      </c>
      <c r="K368" s="187">
        <v>35.271680791960023</v>
      </c>
      <c r="L368" s="186">
        <v>110807</v>
      </c>
      <c r="M368" s="187">
        <v>35.269427213815959</v>
      </c>
      <c r="N368" s="188"/>
      <c r="O368" s="33"/>
      <c r="P368" s="194"/>
      <c r="Q368" s="193"/>
      <c r="R368" s="194"/>
      <c r="S368" s="194"/>
      <c r="T368" s="193"/>
      <c r="U368" s="194"/>
      <c r="V368" s="194"/>
      <c r="W368" s="193"/>
      <c r="X368" s="194"/>
    </row>
    <row r="369" spans="1:28" ht="12" customHeight="1" x14ac:dyDescent="0.25">
      <c r="A369" s="183"/>
      <c r="B369" s="362"/>
      <c r="C369" s="364"/>
      <c r="D369" s="184">
        <v>3</v>
      </c>
      <c r="E369" s="185" t="s">
        <v>40</v>
      </c>
      <c r="F369" s="1">
        <v>190</v>
      </c>
      <c r="G369" s="2">
        <v>18.581857402938283</v>
      </c>
      <c r="H369" s="186">
        <v>1468</v>
      </c>
      <c r="I369" s="187">
        <v>19.733895329207332</v>
      </c>
      <c r="J369" s="186">
        <v>16521</v>
      </c>
      <c r="K369" s="187">
        <v>19.924008259157429</v>
      </c>
      <c r="L369" s="186">
        <v>62508</v>
      </c>
      <c r="M369" s="187">
        <v>20.082338749924748</v>
      </c>
      <c r="N369" s="188"/>
      <c r="O369" s="31">
        <v>1.9645234927249589</v>
      </c>
      <c r="P369" s="195">
        <v>2.0277143815495973</v>
      </c>
      <c r="Q369" s="196" t="s">
        <v>361</v>
      </c>
      <c r="R369" s="197">
        <v>-6.598430824054069E-2</v>
      </c>
      <c r="S369" s="195">
        <v>2.0438571185491652</v>
      </c>
      <c r="T369" s="196" t="s">
        <v>359</v>
      </c>
      <c r="U369" s="197">
        <v>-8.1933621911927282E-2</v>
      </c>
      <c r="V369" s="195">
        <v>2.0458822278858722</v>
      </c>
      <c r="W369" s="196" t="s">
        <v>359</v>
      </c>
      <c r="X369" s="197">
        <v>-8.406784957362487E-2</v>
      </c>
    </row>
    <row r="370" spans="1:28" ht="12" customHeight="1" x14ac:dyDescent="0.25">
      <c r="A370" s="183"/>
      <c r="B370" s="362"/>
      <c r="C370" s="364"/>
      <c r="D370" s="184">
        <v>4</v>
      </c>
      <c r="E370" s="185" t="s">
        <v>52</v>
      </c>
      <c r="F370" s="1">
        <v>81</v>
      </c>
      <c r="G370" s="2">
        <v>8.0870056614101156</v>
      </c>
      <c r="H370" s="186">
        <v>701</v>
      </c>
      <c r="I370" s="187">
        <v>9.2350525302219584</v>
      </c>
      <c r="J370" s="186">
        <v>8095</v>
      </c>
      <c r="K370" s="187">
        <v>9.7553381815489111</v>
      </c>
      <c r="L370" s="186">
        <v>29485</v>
      </c>
      <c r="M370" s="187">
        <v>9.7180393582895945</v>
      </c>
      <c r="N370" s="188"/>
      <c r="O370" s="32"/>
      <c r="P370" s="198" t="s">
        <v>270</v>
      </c>
      <c r="Q370" s="199"/>
      <c r="R370" s="199"/>
      <c r="S370" s="198" t="s">
        <v>270</v>
      </c>
      <c r="T370" s="199"/>
      <c r="U370" s="199"/>
      <c r="V370" s="198" t="s">
        <v>270</v>
      </c>
      <c r="W370" s="200"/>
      <c r="X370" s="200"/>
      <c r="Z370" s="157">
        <v>2</v>
      </c>
      <c r="AA370" s="157">
        <v>2</v>
      </c>
      <c r="AB370" s="157">
        <v>2</v>
      </c>
    </row>
    <row r="371" spans="1:28" ht="12" customHeight="1" x14ac:dyDescent="0.25">
      <c r="A371" s="183"/>
      <c r="B371" s="365"/>
      <c r="C371" s="366"/>
      <c r="D371" s="201"/>
      <c r="E371" s="202" t="s">
        <v>4</v>
      </c>
      <c r="F371" s="3">
        <v>1030</v>
      </c>
      <c r="G371" s="4">
        <v>100</v>
      </c>
      <c r="H371" s="203">
        <v>7423</v>
      </c>
      <c r="I371" s="204">
        <v>100</v>
      </c>
      <c r="J371" s="203">
        <v>81407</v>
      </c>
      <c r="K371" s="204">
        <v>100</v>
      </c>
      <c r="L371" s="203">
        <v>309199</v>
      </c>
      <c r="M371" s="204">
        <v>100</v>
      </c>
      <c r="N371" s="188"/>
      <c r="O371" s="37"/>
      <c r="P371" s="245"/>
      <c r="Q371" s="220"/>
      <c r="R371" s="245"/>
      <c r="S371" s="245"/>
      <c r="T371" s="220"/>
      <c r="U371" s="245"/>
      <c r="V371" s="245"/>
      <c r="W371" s="220"/>
      <c r="X371" s="245"/>
    </row>
    <row r="372" spans="1:28" ht="12" customHeight="1" x14ac:dyDescent="0.25">
      <c r="A372" s="183" t="s">
        <v>18</v>
      </c>
      <c r="B372" s="361" t="s">
        <v>136</v>
      </c>
      <c r="C372" s="363" t="s">
        <v>215</v>
      </c>
      <c r="D372" s="184">
        <v>1</v>
      </c>
      <c r="E372" s="185" t="s">
        <v>38</v>
      </c>
      <c r="F372" s="1">
        <v>247</v>
      </c>
      <c r="G372" s="2">
        <v>23.822545369822624</v>
      </c>
      <c r="H372" s="186">
        <v>1056</v>
      </c>
      <c r="I372" s="187">
        <v>14.534740142030344</v>
      </c>
      <c r="J372" s="186">
        <v>11423</v>
      </c>
      <c r="K372" s="187">
        <v>14.433197908477045</v>
      </c>
      <c r="L372" s="186">
        <v>52893</v>
      </c>
      <c r="M372" s="187">
        <v>18.467444165130612</v>
      </c>
      <c r="N372" s="188"/>
      <c r="O372" s="32"/>
      <c r="P372" s="189"/>
      <c r="Q372" s="190"/>
      <c r="R372" s="189"/>
      <c r="S372" s="189"/>
      <c r="T372" s="190"/>
      <c r="U372" s="189"/>
      <c r="V372" s="189"/>
      <c r="W372" s="190"/>
      <c r="X372" s="189"/>
    </row>
    <row r="373" spans="1:28" ht="12" customHeight="1" x14ac:dyDescent="0.25">
      <c r="A373" s="183"/>
      <c r="B373" s="362"/>
      <c r="C373" s="364"/>
      <c r="D373" s="184">
        <v>2</v>
      </c>
      <c r="E373" s="185" t="s">
        <v>39</v>
      </c>
      <c r="F373" s="1">
        <v>394</v>
      </c>
      <c r="G373" s="2">
        <v>38.971744718473509</v>
      </c>
      <c r="H373" s="186">
        <v>2294</v>
      </c>
      <c r="I373" s="187">
        <v>30.877323034578147</v>
      </c>
      <c r="J373" s="186">
        <v>24836</v>
      </c>
      <c r="K373" s="187">
        <v>30.189982144847143</v>
      </c>
      <c r="L373" s="186">
        <v>98578</v>
      </c>
      <c r="M373" s="187">
        <v>31.439005678922062</v>
      </c>
      <c r="N373" s="188"/>
      <c r="O373" s="33"/>
      <c r="P373" s="194"/>
      <c r="Q373" s="193"/>
      <c r="R373" s="194"/>
      <c r="S373" s="194"/>
      <c r="T373" s="193"/>
      <c r="U373" s="194"/>
      <c r="V373" s="194"/>
      <c r="W373" s="193"/>
      <c r="X373" s="194"/>
    </row>
    <row r="374" spans="1:28" ht="12" customHeight="1" x14ac:dyDescent="0.25">
      <c r="A374" s="183"/>
      <c r="B374" s="362"/>
      <c r="C374" s="364"/>
      <c r="D374" s="184">
        <v>3</v>
      </c>
      <c r="E374" s="185" t="s">
        <v>40</v>
      </c>
      <c r="F374" s="1">
        <v>273</v>
      </c>
      <c r="G374" s="2">
        <v>26.52227593019828</v>
      </c>
      <c r="H374" s="186">
        <v>2593</v>
      </c>
      <c r="I374" s="187">
        <v>35.095715553651054</v>
      </c>
      <c r="J374" s="186">
        <v>28404</v>
      </c>
      <c r="K374" s="187">
        <v>34.691512832348174</v>
      </c>
      <c r="L374" s="186">
        <v>102941</v>
      </c>
      <c r="M374" s="187">
        <v>32.495354947813098</v>
      </c>
      <c r="N374" s="188"/>
      <c r="O374" s="31">
        <v>2.2406659852339135</v>
      </c>
      <c r="P374" s="195">
        <v>2.5954541795108752</v>
      </c>
      <c r="Q374" s="196" t="s">
        <v>360</v>
      </c>
      <c r="R374" s="197">
        <v>-0.37068805781327296</v>
      </c>
      <c r="S374" s="195">
        <v>2.616289291524363</v>
      </c>
      <c r="T374" s="196" t="s">
        <v>360</v>
      </c>
      <c r="U374" s="197">
        <v>-0.38780337532339487</v>
      </c>
      <c r="V374" s="195">
        <v>2.4922430119900039</v>
      </c>
      <c r="W374" s="196" t="s">
        <v>360</v>
      </c>
      <c r="X374" s="197">
        <v>-0.25531724911308212</v>
      </c>
    </row>
    <row r="375" spans="1:28" ht="12" customHeight="1" x14ac:dyDescent="0.25">
      <c r="A375" s="183"/>
      <c r="B375" s="362"/>
      <c r="C375" s="364"/>
      <c r="D375" s="184">
        <v>4</v>
      </c>
      <c r="E375" s="185" t="s">
        <v>52</v>
      </c>
      <c r="F375" s="1">
        <v>110</v>
      </c>
      <c r="G375" s="2">
        <v>10.683433981506687</v>
      </c>
      <c r="H375" s="186">
        <v>1482</v>
      </c>
      <c r="I375" s="187">
        <v>19.492221269736643</v>
      </c>
      <c r="J375" s="186">
        <v>16665</v>
      </c>
      <c r="K375" s="187">
        <v>20.685307114302685</v>
      </c>
      <c r="L375" s="186">
        <v>54398</v>
      </c>
      <c r="M375" s="187">
        <v>17.598195208137849</v>
      </c>
      <c r="N375" s="188"/>
      <c r="O375" s="32"/>
      <c r="P375" s="198" t="s">
        <v>271</v>
      </c>
      <c r="Q375" s="199"/>
      <c r="R375" s="199"/>
      <c r="S375" s="198" t="s">
        <v>271</v>
      </c>
      <c r="T375" s="199"/>
      <c r="U375" s="199"/>
      <c r="V375" s="198" t="s">
        <v>270</v>
      </c>
      <c r="W375" s="200"/>
      <c r="X375" s="200"/>
      <c r="Z375" s="157">
        <v>1</v>
      </c>
      <c r="AA375" s="157">
        <v>1</v>
      </c>
      <c r="AB375" s="157">
        <v>2</v>
      </c>
    </row>
    <row r="376" spans="1:28" ht="12" customHeight="1" x14ac:dyDescent="0.25">
      <c r="A376" s="183"/>
      <c r="B376" s="365"/>
      <c r="C376" s="366"/>
      <c r="D376" s="201"/>
      <c r="E376" s="202" t="s">
        <v>4</v>
      </c>
      <c r="F376" s="3">
        <v>1024</v>
      </c>
      <c r="G376" s="4">
        <v>100</v>
      </c>
      <c r="H376" s="203">
        <v>7425</v>
      </c>
      <c r="I376" s="204">
        <v>100</v>
      </c>
      <c r="J376" s="203">
        <v>81328</v>
      </c>
      <c r="K376" s="204">
        <v>100</v>
      </c>
      <c r="L376" s="203">
        <v>308810</v>
      </c>
      <c r="M376" s="204">
        <v>100</v>
      </c>
      <c r="N376" s="188"/>
      <c r="O376" s="37"/>
      <c r="P376" s="245"/>
      <c r="Q376" s="220"/>
      <c r="R376" s="245"/>
      <c r="S376" s="245"/>
      <c r="T376" s="220"/>
      <c r="U376" s="245"/>
      <c r="V376" s="245"/>
      <c r="W376" s="220"/>
      <c r="X376" s="245"/>
    </row>
    <row r="377" spans="1:28" ht="12" customHeight="1" x14ac:dyDescent="0.25">
      <c r="A377" s="183" t="s">
        <v>19</v>
      </c>
      <c r="B377" s="361" t="s">
        <v>137</v>
      </c>
      <c r="C377" s="363" t="s">
        <v>216</v>
      </c>
      <c r="D377" s="184">
        <v>1</v>
      </c>
      <c r="E377" s="185" t="s">
        <v>38</v>
      </c>
      <c r="F377" s="1">
        <v>236</v>
      </c>
      <c r="G377" s="2">
        <v>23.122748696860459</v>
      </c>
      <c r="H377" s="186">
        <v>1376</v>
      </c>
      <c r="I377" s="187">
        <v>18.996806989492846</v>
      </c>
      <c r="J377" s="186">
        <v>15982</v>
      </c>
      <c r="K377" s="187">
        <v>20.367360978149883</v>
      </c>
      <c r="L377" s="186">
        <v>63738</v>
      </c>
      <c r="M377" s="187">
        <v>21.970713486398381</v>
      </c>
      <c r="N377" s="188"/>
      <c r="O377" s="32"/>
      <c r="P377" s="189"/>
      <c r="Q377" s="190"/>
      <c r="R377" s="189"/>
      <c r="S377" s="189"/>
      <c r="T377" s="190"/>
      <c r="U377" s="189"/>
      <c r="V377" s="189"/>
      <c r="W377" s="190"/>
      <c r="X377" s="189"/>
    </row>
    <row r="378" spans="1:28" ht="12" customHeight="1" x14ac:dyDescent="0.25">
      <c r="A378" s="183"/>
      <c r="B378" s="362"/>
      <c r="C378" s="364"/>
      <c r="D378" s="184">
        <v>2</v>
      </c>
      <c r="E378" s="185" t="s">
        <v>39</v>
      </c>
      <c r="F378" s="1">
        <v>420</v>
      </c>
      <c r="G378" s="2">
        <v>41.541425773379331</v>
      </c>
      <c r="H378" s="186">
        <v>2767</v>
      </c>
      <c r="I378" s="187">
        <v>37.516830845216852</v>
      </c>
      <c r="J378" s="186">
        <v>30655</v>
      </c>
      <c r="K378" s="187">
        <v>37.773968429786159</v>
      </c>
      <c r="L378" s="186">
        <v>115077</v>
      </c>
      <c r="M378" s="187">
        <v>36.872653838196776</v>
      </c>
      <c r="N378" s="188"/>
      <c r="O378" s="33"/>
      <c r="P378" s="194"/>
      <c r="Q378" s="193"/>
      <c r="R378" s="194"/>
      <c r="S378" s="194"/>
      <c r="T378" s="193"/>
      <c r="U378" s="194"/>
      <c r="V378" s="194"/>
      <c r="W378" s="193"/>
      <c r="X378" s="194"/>
    </row>
    <row r="379" spans="1:28" ht="12" customHeight="1" x14ac:dyDescent="0.25">
      <c r="A379" s="183"/>
      <c r="B379" s="362"/>
      <c r="C379" s="364"/>
      <c r="D379" s="184">
        <v>3</v>
      </c>
      <c r="E379" s="185" t="s">
        <v>40</v>
      </c>
      <c r="F379" s="1">
        <v>259</v>
      </c>
      <c r="G379" s="2">
        <v>25.017278572899286</v>
      </c>
      <c r="H379" s="186">
        <v>2199</v>
      </c>
      <c r="I379" s="187">
        <v>29.382718705856369</v>
      </c>
      <c r="J379" s="186">
        <v>23608</v>
      </c>
      <c r="K379" s="187">
        <v>28.568270087030275</v>
      </c>
      <c r="L379" s="186">
        <v>89688</v>
      </c>
      <c r="M379" s="187">
        <v>28.280661161867176</v>
      </c>
      <c r="N379" s="188"/>
      <c r="O379" s="31">
        <v>2.2253162378976494</v>
      </c>
      <c r="P379" s="195">
        <v>2.3859319863521735</v>
      </c>
      <c r="Q379" s="196" t="s">
        <v>360</v>
      </c>
      <c r="R379" s="197">
        <v>-0.16998593189328395</v>
      </c>
      <c r="S379" s="195">
        <v>2.3478171011887348</v>
      </c>
      <c r="T379" s="196" t="s">
        <v>360</v>
      </c>
      <c r="U379" s="197">
        <v>-0.12916912504338945</v>
      </c>
      <c r="V379" s="195">
        <v>2.3206189070259171</v>
      </c>
      <c r="W379" s="196" t="s">
        <v>360</v>
      </c>
      <c r="X379" s="197">
        <v>-9.9657531609448166E-2</v>
      </c>
    </row>
    <row r="380" spans="1:28" ht="12" customHeight="1" x14ac:dyDescent="0.25">
      <c r="A380" s="183"/>
      <c r="B380" s="362"/>
      <c r="C380" s="364"/>
      <c r="D380" s="184">
        <v>4</v>
      </c>
      <c r="E380" s="185" t="s">
        <v>52</v>
      </c>
      <c r="F380" s="1">
        <v>108</v>
      </c>
      <c r="G380" s="2">
        <v>10.318546956862006</v>
      </c>
      <c r="H380" s="186">
        <v>1067</v>
      </c>
      <c r="I380" s="187">
        <v>14.103643459430176</v>
      </c>
      <c r="J380" s="186">
        <v>11019</v>
      </c>
      <c r="K380" s="187">
        <v>13.290400505012045</v>
      </c>
      <c r="L380" s="186">
        <v>40051</v>
      </c>
      <c r="M380" s="187">
        <v>12.875971513542467</v>
      </c>
      <c r="N380" s="188"/>
      <c r="O380" s="32"/>
      <c r="P380" s="198" t="s">
        <v>270</v>
      </c>
      <c r="Q380" s="199"/>
      <c r="R380" s="199"/>
      <c r="S380" s="198" t="s">
        <v>270</v>
      </c>
      <c r="T380" s="199"/>
      <c r="U380" s="199"/>
      <c r="V380" s="198" t="s">
        <v>270</v>
      </c>
      <c r="W380" s="200"/>
      <c r="X380" s="200"/>
      <c r="Z380" s="157">
        <v>2</v>
      </c>
      <c r="AA380" s="157">
        <v>2</v>
      </c>
      <c r="AB380" s="157">
        <v>2</v>
      </c>
    </row>
    <row r="381" spans="1:28" ht="12" customHeight="1" x14ac:dyDescent="0.25">
      <c r="A381" s="248"/>
      <c r="B381" s="365"/>
      <c r="C381" s="366"/>
      <c r="D381" s="201"/>
      <c r="E381" s="202" t="s">
        <v>4</v>
      </c>
      <c r="F381" s="3">
        <v>1023</v>
      </c>
      <c r="G381" s="4">
        <v>100</v>
      </c>
      <c r="H381" s="203">
        <v>7409</v>
      </c>
      <c r="I381" s="204">
        <v>100</v>
      </c>
      <c r="J381" s="203">
        <v>81264</v>
      </c>
      <c r="K381" s="204">
        <v>100</v>
      </c>
      <c r="L381" s="203">
        <v>308554</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1" t="s">
        <v>58</v>
      </c>
      <c r="C383" s="363" t="s">
        <v>291</v>
      </c>
      <c r="D383" s="184">
        <v>0</v>
      </c>
      <c r="E383" s="297" t="s">
        <v>69</v>
      </c>
      <c r="F383" s="1">
        <v>3</v>
      </c>
      <c r="G383" s="2">
        <v>0.40129268645904043</v>
      </c>
      <c r="H383" s="186">
        <v>37</v>
      </c>
      <c r="I383" s="187">
        <v>0.52856124259993598</v>
      </c>
      <c r="J383" s="186">
        <v>391</v>
      </c>
      <c r="K383" s="187">
        <v>0.5160809498111949</v>
      </c>
      <c r="L383" s="186">
        <v>1450</v>
      </c>
      <c r="M383" s="187">
        <v>0.50937178955855744</v>
      </c>
      <c r="N383" s="188"/>
      <c r="O383" s="32"/>
      <c r="P383" s="189"/>
      <c r="Q383" s="190"/>
      <c r="R383" s="189"/>
      <c r="S383" s="189"/>
      <c r="T383" s="190"/>
      <c r="U383" s="189"/>
      <c r="V383" s="189"/>
      <c r="W383" s="190"/>
      <c r="X383" s="189"/>
    </row>
    <row r="384" spans="1:28" ht="11.25" customHeight="1" x14ac:dyDescent="0.25">
      <c r="A384" s="183"/>
      <c r="B384" s="362"/>
      <c r="C384" s="364"/>
      <c r="D384" s="184">
        <v>3</v>
      </c>
      <c r="E384" s="256" t="s">
        <v>70</v>
      </c>
      <c r="F384" s="1">
        <v>148</v>
      </c>
      <c r="G384" s="2">
        <v>14.314450452123175</v>
      </c>
      <c r="H384" s="186">
        <v>943</v>
      </c>
      <c r="I384" s="187">
        <v>12.787615833902944</v>
      </c>
      <c r="J384" s="186">
        <v>10917</v>
      </c>
      <c r="K384" s="187">
        <v>13.514116464063544</v>
      </c>
      <c r="L384" s="186">
        <v>39803</v>
      </c>
      <c r="M384" s="187">
        <v>13.190974406589101</v>
      </c>
      <c r="N384" s="188"/>
      <c r="O384" s="33"/>
      <c r="P384" s="194"/>
      <c r="Q384" s="193"/>
      <c r="R384" s="194"/>
      <c r="S384" s="194"/>
      <c r="T384" s="193"/>
      <c r="U384" s="194"/>
      <c r="V384" s="194"/>
      <c r="W384" s="193"/>
      <c r="X384" s="194"/>
    </row>
    <row r="385" spans="1:28" ht="11.25" customHeight="1" x14ac:dyDescent="0.25">
      <c r="A385" s="183"/>
      <c r="B385" s="362"/>
      <c r="C385" s="364"/>
      <c r="D385" s="184">
        <v>8</v>
      </c>
      <c r="E385" s="256" t="s">
        <v>72</v>
      </c>
      <c r="F385" s="1">
        <v>255</v>
      </c>
      <c r="G385" s="2">
        <v>25.258244195466297</v>
      </c>
      <c r="H385" s="186">
        <v>1574</v>
      </c>
      <c r="I385" s="187">
        <v>21.147282169078888</v>
      </c>
      <c r="J385" s="186">
        <v>18561</v>
      </c>
      <c r="K385" s="187">
        <v>22.824543709823935</v>
      </c>
      <c r="L385" s="186">
        <v>67581</v>
      </c>
      <c r="M385" s="187">
        <v>22.245403250575926</v>
      </c>
      <c r="N385" s="188"/>
      <c r="O385" s="33"/>
      <c r="P385" s="194"/>
      <c r="Q385" s="193"/>
      <c r="R385" s="194"/>
      <c r="S385" s="194"/>
      <c r="T385" s="193"/>
      <c r="U385" s="194"/>
      <c r="V385" s="194"/>
      <c r="W385" s="193"/>
      <c r="X385" s="194"/>
    </row>
    <row r="386" spans="1:28" ht="11.25" customHeight="1" x14ac:dyDescent="0.25">
      <c r="A386" s="183"/>
      <c r="B386" s="362"/>
      <c r="C386" s="364"/>
      <c r="D386" s="184">
        <v>13</v>
      </c>
      <c r="E386" s="256" t="s">
        <v>71</v>
      </c>
      <c r="F386" s="1">
        <v>226</v>
      </c>
      <c r="G386" s="2">
        <v>22.182356433726394</v>
      </c>
      <c r="H386" s="186">
        <v>1439</v>
      </c>
      <c r="I386" s="187">
        <v>19.590876018551242</v>
      </c>
      <c r="J386" s="186">
        <v>16248</v>
      </c>
      <c r="K386" s="187">
        <v>19.852045540361697</v>
      </c>
      <c r="L386" s="186">
        <v>60669</v>
      </c>
      <c r="M386" s="187">
        <v>19.665307747786208</v>
      </c>
      <c r="N386" s="188"/>
      <c r="O386" s="33"/>
      <c r="P386" s="194"/>
      <c r="Q386" s="193"/>
      <c r="R386" s="194"/>
      <c r="S386" s="194"/>
      <c r="T386" s="193"/>
      <c r="U386" s="194"/>
      <c r="V386" s="194"/>
      <c r="W386" s="193"/>
      <c r="X386" s="194"/>
    </row>
    <row r="387" spans="1:28" ht="11.25" customHeight="1" x14ac:dyDescent="0.25">
      <c r="A387" s="183"/>
      <c r="B387" s="362"/>
      <c r="C387" s="364"/>
      <c r="D387" s="184">
        <v>18</v>
      </c>
      <c r="E387" s="256" t="s">
        <v>73</v>
      </c>
      <c r="F387" s="1">
        <v>152</v>
      </c>
      <c r="G387" s="2">
        <v>14.961532030931727</v>
      </c>
      <c r="H387" s="186">
        <v>1306</v>
      </c>
      <c r="I387" s="187">
        <v>17.581976785404272</v>
      </c>
      <c r="J387" s="186">
        <v>14427</v>
      </c>
      <c r="K387" s="187">
        <v>17.725093304279774</v>
      </c>
      <c r="L387" s="186">
        <v>55642</v>
      </c>
      <c r="M387" s="187">
        <v>17.968086643715182</v>
      </c>
      <c r="N387" s="188"/>
      <c r="O387" s="31">
        <v>14.354942521701757</v>
      </c>
      <c r="P387" s="195">
        <v>15.660384273577783</v>
      </c>
      <c r="Q387" s="196" t="s">
        <v>360</v>
      </c>
      <c r="R387" s="197">
        <v>-0.14350542352348433</v>
      </c>
      <c r="S387" s="195">
        <v>15.083139484966051</v>
      </c>
      <c r="T387" s="196" t="s">
        <v>359</v>
      </c>
      <c r="U387" s="197">
        <v>-8.1317190102774523E-2</v>
      </c>
      <c r="V387" s="195">
        <v>15.266384987021592</v>
      </c>
      <c r="W387" s="196" t="s">
        <v>360</v>
      </c>
      <c r="X387" s="197">
        <v>-0.10160674687347111</v>
      </c>
    </row>
    <row r="388" spans="1:28" ht="11.25" customHeight="1" x14ac:dyDescent="0.25">
      <c r="A388" s="183"/>
      <c r="B388" s="362"/>
      <c r="C388" s="364"/>
      <c r="D388" s="184">
        <v>23</v>
      </c>
      <c r="E388" s="256" t="s">
        <v>74</v>
      </c>
      <c r="F388" s="1">
        <v>99</v>
      </c>
      <c r="G388" s="2">
        <v>9.1740368261018048</v>
      </c>
      <c r="H388" s="186">
        <v>875</v>
      </c>
      <c r="I388" s="187">
        <v>11.662853426460231</v>
      </c>
      <c r="J388" s="186">
        <v>8620</v>
      </c>
      <c r="K388" s="187">
        <v>10.537151988088894</v>
      </c>
      <c r="L388" s="186">
        <v>34543</v>
      </c>
      <c r="M388" s="187">
        <v>10.957083055002652</v>
      </c>
      <c r="N388" s="188"/>
      <c r="O388" s="32"/>
      <c r="P388" s="198" t="s">
        <v>270</v>
      </c>
      <c r="Q388" s="199"/>
      <c r="R388" s="199"/>
      <c r="S388" s="198" t="s">
        <v>270</v>
      </c>
      <c r="T388" s="199"/>
      <c r="U388" s="199"/>
      <c r="V388" s="198" t="s">
        <v>270</v>
      </c>
      <c r="W388" s="200"/>
      <c r="X388" s="200"/>
      <c r="Z388" s="157">
        <v>2</v>
      </c>
      <c r="AA388" s="157">
        <v>2</v>
      </c>
      <c r="AB388" s="157">
        <v>2</v>
      </c>
    </row>
    <row r="389" spans="1:28" ht="11.25" customHeight="1" x14ac:dyDescent="0.25">
      <c r="A389" s="183"/>
      <c r="B389" s="362"/>
      <c r="C389" s="364"/>
      <c r="D389" s="184">
        <v>28</v>
      </c>
      <c r="E389" s="256" t="s">
        <v>75</v>
      </c>
      <c r="F389" s="1">
        <v>65</v>
      </c>
      <c r="G389" s="2">
        <v>6.1125986653676021</v>
      </c>
      <c r="H389" s="186">
        <v>488</v>
      </c>
      <c r="I389" s="187">
        <v>6.4065631951244653</v>
      </c>
      <c r="J389" s="186">
        <v>4931</v>
      </c>
      <c r="K389" s="187">
        <v>6.065892647847491</v>
      </c>
      <c r="L389" s="186">
        <v>20571</v>
      </c>
      <c r="M389" s="187">
        <v>6.457926723783598</v>
      </c>
      <c r="N389" s="188"/>
      <c r="O389" s="32"/>
      <c r="P389" s="259"/>
      <c r="Q389" s="260"/>
      <c r="R389" s="261"/>
      <c r="S389" s="259"/>
      <c r="T389" s="260"/>
      <c r="U389" s="259"/>
      <c r="V389" s="259"/>
      <c r="W389" s="260"/>
      <c r="X389" s="259"/>
    </row>
    <row r="390" spans="1:28" ht="11.25" customHeight="1" x14ac:dyDescent="0.25">
      <c r="A390" s="183"/>
      <c r="B390" s="362"/>
      <c r="C390" s="364"/>
      <c r="D390" s="184">
        <v>33</v>
      </c>
      <c r="E390" s="185" t="s">
        <v>68</v>
      </c>
      <c r="F390" s="1">
        <v>75</v>
      </c>
      <c r="G390" s="2">
        <v>7.5954887098252852</v>
      </c>
      <c r="H390" s="186">
        <v>765</v>
      </c>
      <c r="I390" s="187">
        <v>10.29427132887548</v>
      </c>
      <c r="J390" s="186">
        <v>7058</v>
      </c>
      <c r="K390" s="187">
        <v>8.9650753957018736</v>
      </c>
      <c r="L390" s="186">
        <v>28093</v>
      </c>
      <c r="M390" s="187">
        <v>9.0058463829879436</v>
      </c>
      <c r="N390" s="188"/>
      <c r="O390" s="32"/>
      <c r="P390" s="259"/>
      <c r="Q390" s="260"/>
      <c r="R390" s="261"/>
      <c r="S390" s="259"/>
      <c r="T390" s="260"/>
      <c r="U390" s="259"/>
      <c r="V390" s="259"/>
      <c r="W390" s="260"/>
      <c r="X390" s="259"/>
    </row>
    <row r="391" spans="1:28" ht="11.25" customHeight="1" x14ac:dyDescent="0.25">
      <c r="A391" s="183"/>
      <c r="B391" s="365"/>
      <c r="C391" s="366"/>
      <c r="D391" s="201"/>
      <c r="E391" s="202" t="s">
        <v>4</v>
      </c>
      <c r="F391" s="3">
        <v>1023</v>
      </c>
      <c r="G391" s="4">
        <v>100</v>
      </c>
      <c r="H391" s="203">
        <v>7427</v>
      </c>
      <c r="I391" s="204">
        <v>100</v>
      </c>
      <c r="J391" s="203">
        <v>81153</v>
      </c>
      <c r="K391" s="204">
        <v>100</v>
      </c>
      <c r="L391" s="203">
        <v>308352</v>
      </c>
      <c r="M391" s="204">
        <v>100</v>
      </c>
      <c r="N391" s="188"/>
      <c r="O391" s="37"/>
      <c r="P391" s="245"/>
      <c r="Q391" s="220"/>
      <c r="R391" s="245"/>
      <c r="S391" s="245"/>
      <c r="T391" s="220"/>
      <c r="U391" s="245"/>
      <c r="V391" s="245"/>
      <c r="W391" s="220"/>
      <c r="X391" s="245"/>
    </row>
    <row r="392" spans="1:28" ht="11.25" customHeight="1" x14ac:dyDescent="0.25">
      <c r="A392" s="183" t="s">
        <v>5</v>
      </c>
      <c r="B392" s="361" t="s">
        <v>139</v>
      </c>
      <c r="C392" s="363" t="s">
        <v>292</v>
      </c>
      <c r="D392" s="184">
        <v>0</v>
      </c>
      <c r="E392" s="297" t="s">
        <v>69</v>
      </c>
      <c r="F392" s="1">
        <v>581</v>
      </c>
      <c r="G392" s="2">
        <v>55.545015829576926</v>
      </c>
      <c r="H392" s="186">
        <v>3160</v>
      </c>
      <c r="I392" s="187">
        <v>42.930285553135292</v>
      </c>
      <c r="J392" s="186">
        <v>32213</v>
      </c>
      <c r="K392" s="187">
        <v>40.514163007858123</v>
      </c>
      <c r="L392" s="186">
        <v>125443</v>
      </c>
      <c r="M392" s="187">
        <v>42.945213005780971</v>
      </c>
      <c r="N392" s="188"/>
      <c r="O392" s="32"/>
      <c r="P392" s="189"/>
      <c r="Q392" s="190"/>
      <c r="R392" s="189"/>
      <c r="S392" s="189"/>
      <c r="T392" s="190"/>
      <c r="U392" s="189"/>
      <c r="V392" s="189"/>
      <c r="W392" s="190"/>
      <c r="X392" s="189"/>
    </row>
    <row r="393" spans="1:28" ht="11.25" customHeight="1" x14ac:dyDescent="0.25">
      <c r="A393" s="183"/>
      <c r="B393" s="362"/>
      <c r="C393" s="364"/>
      <c r="D393" s="184">
        <v>3</v>
      </c>
      <c r="E393" s="256" t="s">
        <v>70</v>
      </c>
      <c r="F393" s="1">
        <v>241</v>
      </c>
      <c r="G393" s="2">
        <v>24.195374500485457</v>
      </c>
      <c r="H393" s="186">
        <v>2085</v>
      </c>
      <c r="I393" s="187">
        <v>27.934947967660122</v>
      </c>
      <c r="J393" s="186">
        <v>23609</v>
      </c>
      <c r="K393" s="187">
        <v>28.697249242593557</v>
      </c>
      <c r="L393" s="186">
        <v>88573</v>
      </c>
      <c r="M393" s="187">
        <v>27.648589759916771</v>
      </c>
      <c r="N393" s="188"/>
      <c r="O393" s="33"/>
      <c r="P393" s="194"/>
      <c r="Q393" s="193"/>
      <c r="R393" s="194"/>
      <c r="S393" s="194"/>
      <c r="T393" s="193"/>
      <c r="U393" s="194"/>
      <c r="V393" s="194"/>
      <c r="W393" s="193"/>
      <c r="X393" s="194"/>
    </row>
    <row r="394" spans="1:28" ht="11.25" customHeight="1" x14ac:dyDescent="0.25">
      <c r="A394" s="183"/>
      <c r="B394" s="362"/>
      <c r="C394" s="364"/>
      <c r="D394" s="184">
        <v>8</v>
      </c>
      <c r="E394" s="256" t="s">
        <v>72</v>
      </c>
      <c r="F394" s="1">
        <v>93</v>
      </c>
      <c r="G394" s="2">
        <v>9.4133337765470202</v>
      </c>
      <c r="H394" s="186">
        <v>947</v>
      </c>
      <c r="I394" s="187">
        <v>12.794156880028366</v>
      </c>
      <c r="J394" s="186">
        <v>11475</v>
      </c>
      <c r="K394" s="187">
        <v>13.996441331461906</v>
      </c>
      <c r="L394" s="186">
        <v>40451</v>
      </c>
      <c r="M394" s="187">
        <v>12.712059047689184</v>
      </c>
      <c r="N394" s="188"/>
      <c r="O394" s="33"/>
      <c r="P394" s="194"/>
      <c r="Q394" s="193"/>
      <c r="R394" s="194"/>
      <c r="S394" s="194"/>
      <c r="T394" s="193"/>
      <c r="U394" s="194"/>
      <c r="V394" s="194"/>
      <c r="W394" s="193"/>
      <c r="X394" s="194"/>
    </row>
    <row r="395" spans="1:28" ht="11.25" customHeight="1" x14ac:dyDescent="0.25">
      <c r="A395" s="183"/>
      <c r="B395" s="362"/>
      <c r="C395" s="364"/>
      <c r="D395" s="184">
        <v>13</v>
      </c>
      <c r="E395" s="256" t="s">
        <v>71</v>
      </c>
      <c r="F395" s="1">
        <v>43</v>
      </c>
      <c r="G395" s="2">
        <v>4.2638805489342193</v>
      </c>
      <c r="H395" s="186">
        <v>521</v>
      </c>
      <c r="I395" s="187">
        <v>7.0395420447858195</v>
      </c>
      <c r="J395" s="186">
        <v>6298</v>
      </c>
      <c r="K395" s="187">
        <v>7.7005546245517396</v>
      </c>
      <c r="L395" s="186">
        <v>23030</v>
      </c>
      <c r="M395" s="187">
        <v>7.2500446015093676</v>
      </c>
      <c r="N395" s="188"/>
      <c r="O395" s="33"/>
      <c r="P395" s="194"/>
      <c r="Q395" s="193"/>
      <c r="R395" s="194"/>
      <c r="S395" s="194"/>
      <c r="T395" s="193"/>
      <c r="U395" s="194"/>
      <c r="V395" s="194"/>
      <c r="W395" s="193"/>
      <c r="X395" s="194"/>
    </row>
    <row r="396" spans="1:28" ht="11.25" customHeight="1" x14ac:dyDescent="0.25">
      <c r="A396" s="183"/>
      <c r="B396" s="362"/>
      <c r="C396" s="364"/>
      <c r="D396" s="184">
        <v>18</v>
      </c>
      <c r="E396" s="256" t="s">
        <v>73</v>
      </c>
      <c r="F396" s="1">
        <v>31</v>
      </c>
      <c r="G396" s="2">
        <v>2.6809210505541419</v>
      </c>
      <c r="H396" s="186">
        <v>370</v>
      </c>
      <c r="I396" s="187">
        <v>5.000669996200533</v>
      </c>
      <c r="J396" s="186">
        <v>3735</v>
      </c>
      <c r="K396" s="187">
        <v>4.531033734048755</v>
      </c>
      <c r="L396" s="186">
        <v>14708</v>
      </c>
      <c r="M396" s="187">
        <v>4.5637281246085495</v>
      </c>
      <c r="N396" s="188"/>
      <c r="O396" s="31">
        <v>3.549482414705782</v>
      </c>
      <c r="P396" s="195">
        <v>4.8201205478016069</v>
      </c>
      <c r="Q396" s="196" t="s">
        <v>360</v>
      </c>
      <c r="R396" s="197">
        <v>-0.18745042106506424</v>
      </c>
      <c r="S396" s="195">
        <v>5.0387054715422268</v>
      </c>
      <c r="T396" s="196" t="s">
        <v>360</v>
      </c>
      <c r="U396" s="197">
        <v>-0.21396594149022483</v>
      </c>
      <c r="V396" s="195">
        <v>4.9405402053433329</v>
      </c>
      <c r="W396" s="196" t="s">
        <v>360</v>
      </c>
      <c r="X396" s="197">
        <v>-0.19590866290191902</v>
      </c>
    </row>
    <row r="397" spans="1:28" ht="11.25" customHeight="1" x14ac:dyDescent="0.25">
      <c r="A397" s="183"/>
      <c r="B397" s="362"/>
      <c r="C397" s="364"/>
      <c r="D397" s="184">
        <v>23</v>
      </c>
      <c r="E397" s="256" t="s">
        <v>74</v>
      </c>
      <c r="F397" s="1">
        <v>22</v>
      </c>
      <c r="G397" s="2">
        <v>2.2983463722501027</v>
      </c>
      <c r="H397" s="186">
        <v>174</v>
      </c>
      <c r="I397" s="187">
        <v>2.377614991792508</v>
      </c>
      <c r="J397" s="186">
        <v>1800</v>
      </c>
      <c r="K397" s="187">
        <v>2.206683316758864</v>
      </c>
      <c r="L397" s="186">
        <v>7436</v>
      </c>
      <c r="M397" s="187">
        <v>2.3143088953876831</v>
      </c>
      <c r="N397" s="188"/>
      <c r="O397" s="32"/>
      <c r="P397" s="198" t="s">
        <v>270</v>
      </c>
      <c r="Q397" s="199"/>
      <c r="R397" s="199"/>
      <c r="S397" s="198" t="s">
        <v>270</v>
      </c>
      <c r="T397" s="199"/>
      <c r="U397" s="199"/>
      <c r="V397" s="198" t="s">
        <v>270</v>
      </c>
      <c r="W397" s="200"/>
      <c r="X397" s="200"/>
      <c r="Z397" s="157">
        <v>2</v>
      </c>
      <c r="AA397" s="157">
        <v>2</v>
      </c>
      <c r="AB397" s="157">
        <v>2</v>
      </c>
    </row>
    <row r="398" spans="1:28" ht="11.25" customHeight="1" x14ac:dyDescent="0.25">
      <c r="A398" s="183"/>
      <c r="B398" s="362"/>
      <c r="C398" s="364"/>
      <c r="D398" s="184">
        <v>28</v>
      </c>
      <c r="E398" s="256" t="s">
        <v>75</v>
      </c>
      <c r="F398" s="1">
        <v>6</v>
      </c>
      <c r="G398" s="2">
        <v>0.47935325313445243</v>
      </c>
      <c r="H398" s="186">
        <v>56</v>
      </c>
      <c r="I398" s="187">
        <v>0.76182403581445823</v>
      </c>
      <c r="J398" s="186">
        <v>687</v>
      </c>
      <c r="K398" s="187">
        <v>0.8580262704287196</v>
      </c>
      <c r="L398" s="186">
        <v>3154</v>
      </c>
      <c r="M398" s="187">
        <v>0.97897568643045685</v>
      </c>
      <c r="N398" s="188"/>
      <c r="O398" s="32"/>
      <c r="P398" s="259"/>
      <c r="Q398" s="260"/>
      <c r="R398" s="261"/>
      <c r="S398" s="259"/>
      <c r="T398" s="260"/>
      <c r="U398" s="259"/>
      <c r="V398" s="259"/>
      <c r="W398" s="260"/>
      <c r="X398" s="259"/>
    </row>
    <row r="399" spans="1:28" ht="11.25" customHeight="1" x14ac:dyDescent="0.25">
      <c r="A399" s="183"/>
      <c r="B399" s="362"/>
      <c r="C399" s="364"/>
      <c r="D399" s="184">
        <v>33</v>
      </c>
      <c r="E399" s="185" t="s">
        <v>68</v>
      </c>
      <c r="F399" s="1">
        <v>10</v>
      </c>
      <c r="G399" s="2">
        <v>1.1237746685184717</v>
      </c>
      <c r="H399" s="186">
        <v>84</v>
      </c>
      <c r="I399" s="187">
        <v>1.1609585305789627</v>
      </c>
      <c r="J399" s="186">
        <v>1154</v>
      </c>
      <c r="K399" s="187">
        <v>1.4958484722789194</v>
      </c>
      <c r="L399" s="186">
        <v>4934</v>
      </c>
      <c r="M399" s="187">
        <v>1.5870808786844184</v>
      </c>
      <c r="N399" s="188"/>
      <c r="O399" s="32"/>
      <c r="P399" s="259"/>
      <c r="Q399" s="260"/>
      <c r="R399" s="261"/>
      <c r="S399" s="259"/>
      <c r="T399" s="260"/>
      <c r="U399" s="259"/>
      <c r="V399" s="259"/>
      <c r="W399" s="260"/>
      <c r="X399" s="259"/>
    </row>
    <row r="400" spans="1:28" ht="11.25" customHeight="1" x14ac:dyDescent="0.25">
      <c r="A400" s="183"/>
      <c r="B400" s="365"/>
      <c r="C400" s="366"/>
      <c r="D400" s="201"/>
      <c r="E400" s="202" t="s">
        <v>4</v>
      </c>
      <c r="F400" s="3">
        <v>1027</v>
      </c>
      <c r="G400" s="4">
        <v>100</v>
      </c>
      <c r="H400" s="203">
        <v>7397</v>
      </c>
      <c r="I400" s="204">
        <v>100</v>
      </c>
      <c r="J400" s="203">
        <v>80971</v>
      </c>
      <c r="K400" s="204">
        <v>100</v>
      </c>
      <c r="L400" s="203">
        <v>307729</v>
      </c>
      <c r="M400" s="204">
        <v>100</v>
      </c>
      <c r="N400" s="188"/>
      <c r="O400" s="37"/>
      <c r="P400" s="245"/>
      <c r="Q400" s="220"/>
      <c r="R400" s="245"/>
      <c r="S400" s="245"/>
      <c r="T400" s="220"/>
      <c r="U400" s="245"/>
      <c r="V400" s="245"/>
      <c r="W400" s="220"/>
      <c r="X400" s="245"/>
    </row>
    <row r="401" spans="1:28" ht="11.25" customHeight="1" x14ac:dyDescent="0.25">
      <c r="A401" s="183" t="s">
        <v>13</v>
      </c>
      <c r="B401" s="361" t="s">
        <v>266</v>
      </c>
      <c r="C401" s="363" t="s">
        <v>293</v>
      </c>
      <c r="D401" s="184">
        <v>0</v>
      </c>
      <c r="E401" s="297" t="s">
        <v>69</v>
      </c>
      <c r="F401" s="1">
        <v>778</v>
      </c>
      <c r="G401" s="2">
        <v>75.89975841353268</v>
      </c>
      <c r="H401" s="186">
        <v>5604</v>
      </c>
      <c r="I401" s="187">
        <v>75.236142044470938</v>
      </c>
      <c r="J401" s="186">
        <v>58617</v>
      </c>
      <c r="K401" s="187">
        <v>72.868268536721729</v>
      </c>
      <c r="L401" s="186">
        <v>219338</v>
      </c>
      <c r="M401" s="187">
        <v>73.291731789929244</v>
      </c>
      <c r="N401" s="188"/>
      <c r="O401" s="32"/>
      <c r="P401" s="189"/>
      <c r="Q401" s="190"/>
      <c r="R401" s="189"/>
      <c r="S401" s="189"/>
      <c r="T401" s="190"/>
      <c r="U401" s="189"/>
      <c r="V401" s="189"/>
      <c r="W401" s="190"/>
      <c r="X401" s="189"/>
    </row>
    <row r="402" spans="1:28" ht="11.25" customHeight="1" x14ac:dyDescent="0.25">
      <c r="A402" s="183"/>
      <c r="B402" s="362"/>
      <c r="C402" s="364"/>
      <c r="D402" s="184">
        <v>3</v>
      </c>
      <c r="E402" s="256" t="s">
        <v>70</v>
      </c>
      <c r="F402" s="1">
        <v>25</v>
      </c>
      <c r="G402" s="2">
        <v>2.5850991887290835</v>
      </c>
      <c r="H402" s="186">
        <v>219</v>
      </c>
      <c r="I402" s="187">
        <v>3.0907480015708559</v>
      </c>
      <c r="J402" s="186">
        <v>2881</v>
      </c>
      <c r="K402" s="187">
        <v>3.5482115874736402</v>
      </c>
      <c r="L402" s="186">
        <v>16366</v>
      </c>
      <c r="M402" s="187">
        <v>4.6132660893948696</v>
      </c>
      <c r="N402" s="188"/>
      <c r="O402" s="33"/>
      <c r="P402" s="194"/>
      <c r="Q402" s="193"/>
      <c r="R402" s="194"/>
      <c r="S402" s="194"/>
      <c r="T402" s="193"/>
      <c r="U402" s="194"/>
      <c r="V402" s="194"/>
      <c r="W402" s="193"/>
      <c r="X402" s="194"/>
    </row>
    <row r="403" spans="1:28" ht="11.25" customHeight="1" x14ac:dyDescent="0.25">
      <c r="A403" s="183"/>
      <c r="B403" s="362"/>
      <c r="C403" s="364"/>
      <c r="D403" s="184">
        <v>8</v>
      </c>
      <c r="E403" s="256" t="s">
        <v>72</v>
      </c>
      <c r="F403" s="1">
        <v>69</v>
      </c>
      <c r="G403" s="2">
        <v>6.742097064169843</v>
      </c>
      <c r="H403" s="186">
        <v>447</v>
      </c>
      <c r="I403" s="187">
        <v>6.1661725962435963</v>
      </c>
      <c r="J403" s="186">
        <v>5645</v>
      </c>
      <c r="K403" s="187">
        <v>6.6802012351590303</v>
      </c>
      <c r="L403" s="186">
        <v>26035</v>
      </c>
      <c r="M403" s="187">
        <v>7.4242517838580904</v>
      </c>
      <c r="N403" s="188"/>
      <c r="O403" s="33"/>
      <c r="P403" s="194"/>
      <c r="Q403" s="193"/>
      <c r="R403" s="194"/>
      <c r="S403" s="194"/>
      <c r="T403" s="193"/>
      <c r="U403" s="194"/>
      <c r="V403" s="194"/>
      <c r="W403" s="193"/>
      <c r="X403" s="194"/>
    </row>
    <row r="404" spans="1:28" ht="11.25" customHeight="1" x14ac:dyDescent="0.25">
      <c r="A404" s="183"/>
      <c r="B404" s="362"/>
      <c r="C404" s="364"/>
      <c r="D404" s="184">
        <v>13</v>
      </c>
      <c r="E404" s="256" t="s">
        <v>71</v>
      </c>
      <c r="F404" s="1">
        <v>56</v>
      </c>
      <c r="G404" s="2">
        <v>5.7759764186145546</v>
      </c>
      <c r="H404" s="186">
        <v>370</v>
      </c>
      <c r="I404" s="187">
        <v>5.2628257100587215</v>
      </c>
      <c r="J404" s="186">
        <v>5150</v>
      </c>
      <c r="K404" s="187">
        <v>6.1320557457295966</v>
      </c>
      <c r="L404" s="186">
        <v>18795</v>
      </c>
      <c r="M404" s="187">
        <v>5.731223605877303</v>
      </c>
      <c r="N404" s="188"/>
      <c r="O404" s="33"/>
      <c r="P404" s="194"/>
      <c r="Q404" s="193"/>
      <c r="R404" s="194"/>
      <c r="S404" s="194"/>
      <c r="T404" s="193"/>
      <c r="U404" s="194"/>
      <c r="V404" s="194"/>
      <c r="W404" s="193"/>
      <c r="X404" s="194"/>
    </row>
    <row r="405" spans="1:28" ht="11.25" customHeight="1" x14ac:dyDescent="0.25">
      <c r="A405" s="183"/>
      <c r="B405" s="362"/>
      <c r="C405" s="364"/>
      <c r="D405" s="184">
        <v>18</v>
      </c>
      <c r="E405" s="256" t="s">
        <v>73</v>
      </c>
      <c r="F405" s="1">
        <v>39</v>
      </c>
      <c r="G405" s="2">
        <v>3.6089176359005042</v>
      </c>
      <c r="H405" s="186">
        <v>385</v>
      </c>
      <c r="I405" s="187">
        <v>5.2402716775365441</v>
      </c>
      <c r="J405" s="186">
        <v>5234</v>
      </c>
      <c r="K405" s="187">
        <v>6.3564320255807107</v>
      </c>
      <c r="L405" s="186">
        <v>16745</v>
      </c>
      <c r="M405" s="187">
        <v>5.3563025701098992</v>
      </c>
      <c r="N405" s="188"/>
      <c r="O405" s="31">
        <v>3.464492039319909</v>
      </c>
      <c r="P405" s="195">
        <v>3.5703791207766176</v>
      </c>
      <c r="Q405" s="196" t="s">
        <v>362</v>
      </c>
      <c r="R405" s="197">
        <v>-1.42792572502241E-2</v>
      </c>
      <c r="S405" s="195">
        <v>3.7779819617300352</v>
      </c>
      <c r="T405" s="196" t="s">
        <v>362</v>
      </c>
      <c r="U405" s="197">
        <v>-4.2456309862050422E-2</v>
      </c>
      <c r="V405" s="195">
        <v>3.4155641673340607</v>
      </c>
      <c r="W405" s="196" t="s">
        <v>362</v>
      </c>
      <c r="X405" s="197">
        <v>7.0808101249642697E-3</v>
      </c>
    </row>
    <row r="406" spans="1:28" ht="11.25" customHeight="1" x14ac:dyDescent="0.25">
      <c r="A406" s="183"/>
      <c r="B406" s="362"/>
      <c r="C406" s="364"/>
      <c r="D406" s="184">
        <v>23</v>
      </c>
      <c r="E406" s="256" t="s">
        <v>74</v>
      </c>
      <c r="F406" s="1">
        <v>26</v>
      </c>
      <c r="G406" s="2">
        <v>2.5739172362163134</v>
      </c>
      <c r="H406" s="186">
        <v>179</v>
      </c>
      <c r="I406" s="187">
        <v>2.4926342261558894</v>
      </c>
      <c r="J406" s="186">
        <v>1829</v>
      </c>
      <c r="K406" s="187">
        <v>2.1955768927176953</v>
      </c>
      <c r="L406" s="186">
        <v>5346</v>
      </c>
      <c r="M406" s="187">
        <v>1.7553917370708525</v>
      </c>
      <c r="N406" s="188"/>
      <c r="O406" s="32"/>
      <c r="P406" s="198" t="s">
        <v>367</v>
      </c>
      <c r="Q406" s="199"/>
      <c r="R406" s="199"/>
      <c r="S406" s="198" t="s">
        <v>367</v>
      </c>
      <c r="T406" s="199"/>
      <c r="U406" s="199"/>
      <c r="V406" s="198" t="s">
        <v>367</v>
      </c>
      <c r="W406" s="200"/>
      <c r="X406" s="200"/>
      <c r="Z406" s="157">
        <v>3</v>
      </c>
      <c r="AA406" s="157">
        <v>3</v>
      </c>
      <c r="AB406" s="157">
        <v>3</v>
      </c>
    </row>
    <row r="407" spans="1:28" ht="11.25" customHeight="1" x14ac:dyDescent="0.25">
      <c r="A407" s="183"/>
      <c r="B407" s="362"/>
      <c r="C407" s="364"/>
      <c r="D407" s="184">
        <v>28</v>
      </c>
      <c r="E407" s="256" t="s">
        <v>75</v>
      </c>
      <c r="F407" s="1">
        <v>15</v>
      </c>
      <c r="G407" s="2">
        <v>1.472180176472667</v>
      </c>
      <c r="H407" s="186">
        <v>67</v>
      </c>
      <c r="I407" s="187">
        <v>0.9011427751596921</v>
      </c>
      <c r="J407" s="186">
        <v>667</v>
      </c>
      <c r="K407" s="187">
        <v>0.83083987727335729</v>
      </c>
      <c r="L407" s="186">
        <v>1947</v>
      </c>
      <c r="M407" s="187">
        <v>0.65784577614596529</v>
      </c>
      <c r="N407" s="188"/>
      <c r="O407" s="32"/>
      <c r="P407" s="259"/>
      <c r="Q407" s="260"/>
      <c r="R407" s="261"/>
      <c r="S407" s="259"/>
      <c r="T407" s="260"/>
      <c r="U407" s="259"/>
      <c r="V407" s="259"/>
      <c r="W407" s="260"/>
      <c r="X407" s="259"/>
    </row>
    <row r="408" spans="1:28" ht="11.25" customHeight="1" x14ac:dyDescent="0.25">
      <c r="A408" s="183"/>
      <c r="B408" s="362"/>
      <c r="C408" s="364"/>
      <c r="D408" s="184">
        <v>33</v>
      </c>
      <c r="E408" s="185" t="s">
        <v>68</v>
      </c>
      <c r="F408" s="1">
        <v>17</v>
      </c>
      <c r="G408" s="2">
        <v>1.3420538663647559</v>
      </c>
      <c r="H408" s="186">
        <v>109</v>
      </c>
      <c r="I408" s="187">
        <v>1.6100629688037822</v>
      </c>
      <c r="J408" s="186">
        <v>1000</v>
      </c>
      <c r="K408" s="187">
        <v>1.3884140993395173</v>
      </c>
      <c r="L408" s="186">
        <v>3293</v>
      </c>
      <c r="M408" s="187">
        <v>1.1699866476139138</v>
      </c>
      <c r="N408" s="188"/>
      <c r="O408" s="32"/>
      <c r="P408" s="259"/>
      <c r="Q408" s="260"/>
      <c r="R408" s="261"/>
      <c r="S408" s="259"/>
      <c r="T408" s="260"/>
      <c r="U408" s="259"/>
      <c r="V408" s="259"/>
      <c r="W408" s="260"/>
      <c r="X408" s="259"/>
    </row>
    <row r="409" spans="1:28" ht="11.25" customHeight="1" x14ac:dyDescent="0.25">
      <c r="A409" s="111"/>
      <c r="B409" s="365"/>
      <c r="C409" s="366"/>
      <c r="D409" s="201"/>
      <c r="E409" s="202" t="s">
        <v>4</v>
      </c>
      <c r="F409" s="3">
        <v>1025</v>
      </c>
      <c r="G409" s="4">
        <v>100</v>
      </c>
      <c r="H409" s="203">
        <v>7380</v>
      </c>
      <c r="I409" s="204">
        <v>100</v>
      </c>
      <c r="J409" s="203">
        <v>81023</v>
      </c>
      <c r="K409" s="204">
        <v>100</v>
      </c>
      <c r="L409" s="203">
        <v>307865</v>
      </c>
      <c r="M409" s="204">
        <v>100</v>
      </c>
      <c r="N409" s="188"/>
      <c r="O409" s="37"/>
      <c r="P409" s="245"/>
      <c r="Q409" s="220"/>
      <c r="R409" s="245"/>
      <c r="S409" s="245"/>
      <c r="T409" s="220"/>
      <c r="U409" s="245"/>
      <c r="V409" s="245"/>
      <c r="W409" s="220"/>
      <c r="X409" s="245"/>
    </row>
    <row r="410" spans="1:28" ht="11.25" customHeight="1" x14ac:dyDescent="0.25">
      <c r="A410" s="183" t="s">
        <v>14</v>
      </c>
      <c r="B410" s="367" t="s">
        <v>267</v>
      </c>
      <c r="C410" s="368" t="s">
        <v>294</v>
      </c>
      <c r="D410" s="221">
        <v>0</v>
      </c>
      <c r="E410" s="298" t="s">
        <v>69</v>
      </c>
      <c r="F410" s="7">
        <v>284</v>
      </c>
      <c r="G410" s="8">
        <v>28.297478744463263</v>
      </c>
      <c r="H410" s="223">
        <v>2974</v>
      </c>
      <c r="I410" s="224">
        <v>39.93836525728026</v>
      </c>
      <c r="J410" s="223">
        <v>35002</v>
      </c>
      <c r="K410" s="224">
        <v>43.866424433933197</v>
      </c>
      <c r="L410" s="223">
        <v>132034</v>
      </c>
      <c r="M410" s="224">
        <v>42.050890780943263</v>
      </c>
      <c r="N410" s="188"/>
      <c r="O410" s="38"/>
      <c r="P410" s="246"/>
      <c r="Q410" s="247"/>
      <c r="R410" s="246"/>
      <c r="S410" s="246"/>
      <c r="T410" s="247"/>
      <c r="U410" s="246"/>
      <c r="V410" s="246"/>
      <c r="W410" s="247"/>
      <c r="X410" s="246"/>
    </row>
    <row r="411" spans="1:28" ht="11.25" customHeight="1" x14ac:dyDescent="0.25">
      <c r="A411" s="183"/>
      <c r="B411" s="362"/>
      <c r="C411" s="364"/>
      <c r="D411" s="184">
        <v>3</v>
      </c>
      <c r="E411" s="256" t="s">
        <v>70</v>
      </c>
      <c r="F411" s="1">
        <v>53</v>
      </c>
      <c r="G411" s="2">
        <v>5.2250323329914803</v>
      </c>
      <c r="H411" s="186">
        <v>327</v>
      </c>
      <c r="I411" s="187">
        <v>4.4081510778107109</v>
      </c>
      <c r="J411" s="186">
        <v>3830</v>
      </c>
      <c r="K411" s="187">
        <v>4.6586874812140335</v>
      </c>
      <c r="L411" s="186">
        <v>16359</v>
      </c>
      <c r="M411" s="187">
        <v>4.932527902616676</v>
      </c>
      <c r="N411" s="188"/>
      <c r="O411" s="33"/>
      <c r="P411" s="194"/>
      <c r="Q411" s="193"/>
      <c r="R411" s="194"/>
      <c r="S411" s="194"/>
      <c r="T411" s="193"/>
      <c r="U411" s="194"/>
      <c r="V411" s="194"/>
      <c r="W411" s="193"/>
      <c r="X411" s="194"/>
    </row>
    <row r="412" spans="1:28" ht="11.25" customHeight="1" x14ac:dyDescent="0.25">
      <c r="A412" s="183"/>
      <c r="B412" s="362"/>
      <c r="C412" s="364"/>
      <c r="D412" s="184">
        <v>8</v>
      </c>
      <c r="E412" s="256" t="s">
        <v>72</v>
      </c>
      <c r="F412" s="1">
        <v>67</v>
      </c>
      <c r="G412" s="2">
        <v>6.2283199992529008</v>
      </c>
      <c r="H412" s="186">
        <v>468</v>
      </c>
      <c r="I412" s="187">
        <v>6.3225300763125851</v>
      </c>
      <c r="J412" s="186">
        <v>5074</v>
      </c>
      <c r="K412" s="187">
        <v>5.9752404058361339</v>
      </c>
      <c r="L412" s="186">
        <v>21256</v>
      </c>
      <c r="M412" s="187">
        <v>6.3740393481995516</v>
      </c>
      <c r="N412" s="188"/>
      <c r="O412" s="33"/>
      <c r="P412" s="194"/>
      <c r="Q412" s="193"/>
      <c r="R412" s="194"/>
      <c r="S412" s="194"/>
      <c r="T412" s="193"/>
      <c r="U412" s="194"/>
      <c r="V412" s="194"/>
      <c r="W412" s="193"/>
      <c r="X412" s="194"/>
    </row>
    <row r="413" spans="1:28" ht="11.25" customHeight="1" x14ac:dyDescent="0.25">
      <c r="A413" s="183"/>
      <c r="B413" s="362"/>
      <c r="C413" s="364"/>
      <c r="D413" s="184">
        <v>13</v>
      </c>
      <c r="E413" s="256" t="s">
        <v>71</v>
      </c>
      <c r="F413" s="1">
        <v>92</v>
      </c>
      <c r="G413" s="2">
        <v>8.7538959996021344</v>
      </c>
      <c r="H413" s="186">
        <v>538</v>
      </c>
      <c r="I413" s="187">
        <v>7.2829496144223445</v>
      </c>
      <c r="J413" s="186">
        <v>5837</v>
      </c>
      <c r="K413" s="187">
        <v>6.9515768395988511</v>
      </c>
      <c r="L413" s="186">
        <v>23112</v>
      </c>
      <c r="M413" s="187">
        <v>7.0286958337163057</v>
      </c>
      <c r="N413" s="188"/>
      <c r="O413" s="33"/>
      <c r="P413" s="194"/>
      <c r="Q413" s="193"/>
      <c r="R413" s="194"/>
      <c r="S413" s="194"/>
      <c r="T413" s="193"/>
      <c r="U413" s="194"/>
      <c r="V413" s="194"/>
      <c r="W413" s="193"/>
      <c r="X413" s="194"/>
    </row>
    <row r="414" spans="1:28" ht="11.25" customHeight="1" x14ac:dyDescent="0.25">
      <c r="A414" s="183"/>
      <c r="B414" s="362"/>
      <c r="C414" s="364"/>
      <c r="D414" s="184">
        <v>18</v>
      </c>
      <c r="E414" s="256" t="s">
        <v>73</v>
      </c>
      <c r="F414" s="1">
        <v>116</v>
      </c>
      <c r="G414" s="2">
        <v>11.731352943597166</v>
      </c>
      <c r="H414" s="186">
        <v>825</v>
      </c>
      <c r="I414" s="187">
        <v>11.087307182547871</v>
      </c>
      <c r="J414" s="186">
        <v>7922</v>
      </c>
      <c r="K414" s="187">
        <v>9.4279653519242181</v>
      </c>
      <c r="L414" s="186">
        <v>28823</v>
      </c>
      <c r="M414" s="187">
        <v>9.0174863782382833</v>
      </c>
      <c r="N414" s="188"/>
      <c r="O414" s="31">
        <v>15.671685594928503</v>
      </c>
      <c r="P414" s="195">
        <v>12.659918338980576</v>
      </c>
      <c r="Q414" s="196" t="s">
        <v>360</v>
      </c>
      <c r="R414" s="197">
        <v>0.23472919702642805</v>
      </c>
      <c r="S414" s="195">
        <v>11.81194459701301</v>
      </c>
      <c r="T414" s="196" t="s">
        <v>360</v>
      </c>
      <c r="U414" s="197">
        <v>0.2997002446452825</v>
      </c>
      <c r="V414" s="195">
        <v>12.354489457887112</v>
      </c>
      <c r="W414" s="196" t="s">
        <v>360</v>
      </c>
      <c r="X414" s="197">
        <v>0.25261782405655298</v>
      </c>
    </row>
    <row r="415" spans="1:28" ht="11.25" customHeight="1" x14ac:dyDescent="0.25">
      <c r="A415" s="183"/>
      <c r="B415" s="362"/>
      <c r="C415" s="364"/>
      <c r="D415" s="184">
        <v>23</v>
      </c>
      <c r="E415" s="256" t="s">
        <v>74</v>
      </c>
      <c r="F415" s="1">
        <v>103</v>
      </c>
      <c r="G415" s="2">
        <v>9.4720327433492102</v>
      </c>
      <c r="H415" s="186">
        <v>626</v>
      </c>
      <c r="I415" s="187">
        <v>8.2883890478946434</v>
      </c>
      <c r="J415" s="186">
        <v>6283</v>
      </c>
      <c r="K415" s="187">
        <v>7.40326113667148</v>
      </c>
      <c r="L415" s="186">
        <v>21539</v>
      </c>
      <c r="M415" s="187">
        <v>6.8644045034924162</v>
      </c>
      <c r="N415" s="188"/>
      <c r="O415" s="32"/>
      <c r="P415" s="198" t="s">
        <v>269</v>
      </c>
      <c r="Q415" s="199"/>
      <c r="R415" s="199"/>
      <c r="S415" s="198" t="s">
        <v>269</v>
      </c>
      <c r="T415" s="199"/>
      <c r="U415" s="199"/>
      <c r="V415" s="198" t="s">
        <v>269</v>
      </c>
      <c r="W415" s="200"/>
      <c r="X415" s="200"/>
      <c r="Z415" s="157">
        <v>4</v>
      </c>
      <c r="AA415" s="157">
        <v>4</v>
      </c>
      <c r="AB415" s="157">
        <v>4</v>
      </c>
    </row>
    <row r="416" spans="1:28" ht="11.25" customHeight="1" x14ac:dyDescent="0.25">
      <c r="A416" s="183"/>
      <c r="B416" s="362"/>
      <c r="C416" s="364"/>
      <c r="D416" s="184">
        <v>28</v>
      </c>
      <c r="E416" s="256" t="s">
        <v>75</v>
      </c>
      <c r="F416" s="1">
        <v>84</v>
      </c>
      <c r="G416" s="2">
        <v>8.157426077866921</v>
      </c>
      <c r="H416" s="186">
        <v>470</v>
      </c>
      <c r="I416" s="187">
        <v>6.1763675727696086</v>
      </c>
      <c r="J416" s="186">
        <v>4582</v>
      </c>
      <c r="K416" s="187">
        <v>5.5176541917044633</v>
      </c>
      <c r="L416" s="186">
        <v>15134</v>
      </c>
      <c r="M416" s="187">
        <v>5.0129160548069214</v>
      </c>
      <c r="N416" s="188"/>
      <c r="O416" s="32"/>
      <c r="P416" s="259"/>
      <c r="Q416" s="260"/>
      <c r="R416" s="261"/>
      <c r="S416" s="259"/>
      <c r="T416" s="260"/>
      <c r="U416" s="259"/>
      <c r="V416" s="259"/>
      <c r="W416" s="260"/>
      <c r="X416" s="259"/>
    </row>
    <row r="417" spans="1:28" ht="11.25" customHeight="1" x14ac:dyDescent="0.25">
      <c r="A417" s="183"/>
      <c r="B417" s="362"/>
      <c r="C417" s="364"/>
      <c r="D417" s="184">
        <v>33</v>
      </c>
      <c r="E417" s="185" t="s">
        <v>68</v>
      </c>
      <c r="F417" s="1">
        <v>226</v>
      </c>
      <c r="G417" s="2">
        <v>22.134461158878196</v>
      </c>
      <c r="H417" s="186">
        <v>1184</v>
      </c>
      <c r="I417" s="187">
        <v>16.495940170958317</v>
      </c>
      <c r="J417" s="186">
        <v>12552</v>
      </c>
      <c r="K417" s="187">
        <v>16.199190159102709</v>
      </c>
      <c r="L417" s="186">
        <v>49745</v>
      </c>
      <c r="M417" s="187">
        <v>18.719039197993556</v>
      </c>
      <c r="N417" s="188"/>
      <c r="O417" s="32"/>
      <c r="P417" s="259"/>
      <c r="Q417" s="260"/>
      <c r="R417" s="261"/>
      <c r="S417" s="259"/>
      <c r="T417" s="260"/>
      <c r="U417" s="259"/>
      <c r="V417" s="259"/>
      <c r="W417" s="260"/>
      <c r="X417" s="259"/>
    </row>
    <row r="418" spans="1:28" ht="11.25" customHeight="1" x14ac:dyDescent="0.25">
      <c r="A418" s="183"/>
      <c r="B418" s="365"/>
      <c r="C418" s="366"/>
      <c r="D418" s="201"/>
      <c r="E418" s="202" t="s">
        <v>4</v>
      </c>
      <c r="F418" s="3">
        <v>1025</v>
      </c>
      <c r="G418" s="4">
        <v>100</v>
      </c>
      <c r="H418" s="203">
        <v>7412</v>
      </c>
      <c r="I418" s="204">
        <v>100</v>
      </c>
      <c r="J418" s="203">
        <v>81082</v>
      </c>
      <c r="K418" s="204">
        <v>100</v>
      </c>
      <c r="L418" s="203">
        <v>308002</v>
      </c>
      <c r="M418" s="204">
        <v>100</v>
      </c>
      <c r="N418" s="188"/>
      <c r="O418" s="37"/>
      <c r="P418" s="245"/>
      <c r="Q418" s="220"/>
      <c r="R418" s="245"/>
      <c r="S418" s="245"/>
      <c r="T418" s="220"/>
      <c r="U418" s="245"/>
      <c r="V418" s="245"/>
      <c r="W418" s="220"/>
      <c r="X418" s="245"/>
    </row>
    <row r="419" spans="1:28" ht="15" customHeight="1" x14ac:dyDescent="0.25">
      <c r="A419" s="183"/>
      <c r="B419" s="361" t="s">
        <v>218</v>
      </c>
      <c r="C419" s="363" t="s">
        <v>295</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2"/>
      <c r="C420" s="364"/>
      <c r="D420" s="184"/>
      <c r="E420" s="256"/>
      <c r="F420" s="186"/>
      <c r="G420" s="187"/>
      <c r="H420" s="186"/>
      <c r="I420" s="187"/>
      <c r="J420" s="186"/>
      <c r="K420" s="187"/>
      <c r="L420" s="186"/>
      <c r="M420" s="187"/>
      <c r="N420" s="188"/>
      <c r="O420" s="31">
        <v>19.104996140688986</v>
      </c>
      <c r="P420" s="195">
        <v>16.179074484279248</v>
      </c>
      <c r="Q420" s="196" t="s">
        <v>360</v>
      </c>
      <c r="R420" s="197">
        <v>0.22132544890793923</v>
      </c>
      <c r="S420" s="195">
        <v>15.553707646309247</v>
      </c>
      <c r="T420" s="196" t="s">
        <v>360</v>
      </c>
      <c r="U420" s="197">
        <v>0.26869327317780095</v>
      </c>
      <c r="V420" s="195">
        <v>15.740473945713347</v>
      </c>
      <c r="W420" s="196" t="s">
        <v>360</v>
      </c>
      <c r="X420" s="197">
        <v>0.25249820432949943</v>
      </c>
    </row>
    <row r="421" spans="1:28" ht="15.75" customHeight="1" x14ac:dyDescent="0.25">
      <c r="A421" s="183"/>
      <c r="B421" s="362"/>
      <c r="C421" s="364"/>
      <c r="D421" s="184"/>
      <c r="E421" s="185"/>
      <c r="F421" s="186"/>
      <c r="G421" s="187"/>
      <c r="H421" s="186"/>
      <c r="I421" s="187"/>
      <c r="J421" s="186"/>
      <c r="K421" s="187"/>
      <c r="L421" s="186"/>
      <c r="M421" s="187"/>
      <c r="N421" s="188"/>
      <c r="O421" s="32"/>
      <c r="P421" s="198" t="s">
        <v>269</v>
      </c>
      <c r="Q421" s="199"/>
      <c r="R421" s="199"/>
      <c r="S421" s="198" t="s">
        <v>269</v>
      </c>
      <c r="T421" s="199"/>
      <c r="U421" s="199"/>
      <c r="V421" s="198" t="s">
        <v>269</v>
      </c>
      <c r="W421" s="200"/>
      <c r="X421" s="200"/>
      <c r="Z421" s="157">
        <v>4</v>
      </c>
      <c r="AA421" s="157">
        <v>4</v>
      </c>
      <c r="AB421" s="157">
        <v>4</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1" t="s">
        <v>140</v>
      </c>
      <c r="C423" s="363" t="s">
        <v>296</v>
      </c>
      <c r="D423" s="184">
        <v>0</v>
      </c>
      <c r="E423" s="297" t="s">
        <v>69</v>
      </c>
      <c r="F423" s="1">
        <v>510</v>
      </c>
      <c r="G423" s="2">
        <v>50.677140281762689</v>
      </c>
      <c r="H423" s="186">
        <v>3680</v>
      </c>
      <c r="I423" s="187">
        <v>50.275189019371503</v>
      </c>
      <c r="J423" s="186">
        <v>40179</v>
      </c>
      <c r="K423" s="187">
        <v>50.339029955553869</v>
      </c>
      <c r="L423" s="186">
        <v>151471</v>
      </c>
      <c r="M423" s="187">
        <v>50.082928928969018</v>
      </c>
      <c r="N423" s="188"/>
      <c r="O423" s="32"/>
      <c r="P423" s="189"/>
      <c r="Q423" s="190"/>
      <c r="R423" s="189"/>
      <c r="S423" s="189"/>
      <c r="T423" s="190"/>
      <c r="U423" s="189"/>
      <c r="V423" s="189"/>
      <c r="W423" s="190"/>
      <c r="X423" s="189"/>
    </row>
    <row r="424" spans="1:28" ht="11.25" customHeight="1" x14ac:dyDescent="0.25">
      <c r="A424" s="183"/>
      <c r="B424" s="362"/>
      <c r="C424" s="364"/>
      <c r="D424" s="184">
        <v>3</v>
      </c>
      <c r="E424" s="256" t="s">
        <v>70</v>
      </c>
      <c r="F424" s="1">
        <v>380</v>
      </c>
      <c r="G424" s="2">
        <v>36.352184983956583</v>
      </c>
      <c r="H424" s="186">
        <v>2464</v>
      </c>
      <c r="I424" s="187">
        <v>32.77961017147237</v>
      </c>
      <c r="J424" s="186">
        <v>26848</v>
      </c>
      <c r="K424" s="187">
        <v>32.785004328249151</v>
      </c>
      <c r="L424" s="186">
        <v>103919</v>
      </c>
      <c r="M424" s="187">
        <v>32.86396312102103</v>
      </c>
      <c r="N424" s="188"/>
      <c r="O424" s="33"/>
      <c r="P424" s="194"/>
      <c r="Q424" s="193"/>
      <c r="R424" s="194"/>
      <c r="S424" s="194"/>
      <c r="T424" s="193"/>
      <c r="U424" s="194"/>
      <c r="V424" s="194"/>
      <c r="W424" s="193"/>
      <c r="X424" s="194"/>
    </row>
    <row r="425" spans="1:28" ht="11.25" customHeight="1" x14ac:dyDescent="0.25">
      <c r="A425" s="183"/>
      <c r="B425" s="362"/>
      <c r="C425" s="364"/>
      <c r="D425" s="184">
        <v>8</v>
      </c>
      <c r="E425" s="256" t="s">
        <v>72</v>
      </c>
      <c r="F425" s="1">
        <v>61</v>
      </c>
      <c r="G425" s="2">
        <v>5.7356165754510275</v>
      </c>
      <c r="H425" s="186">
        <v>658</v>
      </c>
      <c r="I425" s="187">
        <v>8.6831302394948775</v>
      </c>
      <c r="J425" s="186">
        <v>7075</v>
      </c>
      <c r="K425" s="187">
        <v>8.4404769400378576</v>
      </c>
      <c r="L425" s="186">
        <v>26699</v>
      </c>
      <c r="M425" s="187">
        <v>8.5620704392570683</v>
      </c>
      <c r="N425" s="188"/>
      <c r="O425" s="33"/>
      <c r="P425" s="194"/>
      <c r="Q425" s="193"/>
      <c r="R425" s="194"/>
      <c r="S425" s="194"/>
      <c r="T425" s="193"/>
      <c r="U425" s="194"/>
      <c r="V425" s="194"/>
      <c r="W425" s="193"/>
      <c r="X425" s="194"/>
    </row>
    <row r="426" spans="1:28" ht="11.25" customHeight="1" x14ac:dyDescent="0.25">
      <c r="A426" s="183"/>
      <c r="B426" s="362"/>
      <c r="C426" s="364"/>
      <c r="D426" s="184">
        <v>13</v>
      </c>
      <c r="E426" s="256" t="s">
        <v>71</v>
      </c>
      <c r="F426" s="1">
        <v>36</v>
      </c>
      <c r="G426" s="2">
        <v>3.457653204148778</v>
      </c>
      <c r="H426" s="186">
        <v>270</v>
      </c>
      <c r="I426" s="187">
        <v>3.7301302863510495</v>
      </c>
      <c r="J426" s="186">
        <v>3083</v>
      </c>
      <c r="K426" s="187">
        <v>3.7220281810276155</v>
      </c>
      <c r="L426" s="186">
        <v>11606</v>
      </c>
      <c r="M426" s="187">
        <v>3.7825503419425104</v>
      </c>
      <c r="N426" s="188"/>
      <c r="O426" s="33"/>
      <c r="P426" s="194"/>
      <c r="Q426" s="193"/>
      <c r="R426" s="194"/>
      <c r="S426" s="194"/>
      <c r="T426" s="193"/>
      <c r="U426" s="194"/>
      <c r="V426" s="194"/>
      <c r="W426" s="193"/>
      <c r="X426" s="194"/>
    </row>
    <row r="427" spans="1:28" ht="11.25" customHeight="1" x14ac:dyDescent="0.25">
      <c r="A427" s="183"/>
      <c r="B427" s="362"/>
      <c r="C427" s="364"/>
      <c r="D427" s="184">
        <v>18</v>
      </c>
      <c r="E427" s="256" t="s">
        <v>73</v>
      </c>
      <c r="F427" s="1">
        <v>19</v>
      </c>
      <c r="G427" s="2">
        <v>1.9400401083599379</v>
      </c>
      <c r="H427" s="186">
        <v>170</v>
      </c>
      <c r="I427" s="187">
        <v>2.3129760143522784</v>
      </c>
      <c r="J427" s="186">
        <v>1835</v>
      </c>
      <c r="K427" s="187">
        <v>2.2316416574764673</v>
      </c>
      <c r="L427" s="186">
        <v>6788</v>
      </c>
      <c r="M427" s="187">
        <v>2.2490725957447362</v>
      </c>
      <c r="N427" s="188"/>
      <c r="O427" s="31">
        <v>2.8405492423199727</v>
      </c>
      <c r="P427" s="195">
        <v>3.1894349181273456</v>
      </c>
      <c r="Q427" s="196" t="s">
        <v>361</v>
      </c>
      <c r="R427" s="197">
        <v>-6.5001217233982903E-2</v>
      </c>
      <c r="S427" s="195">
        <v>3.2387114525140146</v>
      </c>
      <c r="T427" s="196" t="s">
        <v>361</v>
      </c>
      <c r="U427" s="197">
        <v>-7.1231363258470182E-2</v>
      </c>
      <c r="V427" s="195">
        <v>3.2550471679641562</v>
      </c>
      <c r="W427" s="196" t="s">
        <v>359</v>
      </c>
      <c r="X427" s="197">
        <v>-7.4174707041717317E-2</v>
      </c>
    </row>
    <row r="428" spans="1:28" ht="11.25" customHeight="1" x14ac:dyDescent="0.25">
      <c r="A428" s="183"/>
      <c r="B428" s="362"/>
      <c r="C428" s="364"/>
      <c r="D428" s="184">
        <v>23</v>
      </c>
      <c r="E428" s="256" t="s">
        <v>74</v>
      </c>
      <c r="F428" s="1">
        <v>12</v>
      </c>
      <c r="G428" s="2">
        <v>1.072168733558829</v>
      </c>
      <c r="H428" s="186">
        <v>73</v>
      </c>
      <c r="I428" s="187">
        <v>1.0047581221375401</v>
      </c>
      <c r="J428" s="186">
        <v>836</v>
      </c>
      <c r="K428" s="187">
        <v>1.014333737648585</v>
      </c>
      <c r="L428" s="186">
        <v>3100</v>
      </c>
      <c r="M428" s="187">
        <v>1.0203733299659388</v>
      </c>
      <c r="N428" s="188"/>
      <c r="O428" s="32"/>
      <c r="P428" s="198" t="s">
        <v>270</v>
      </c>
      <c r="Q428" s="199"/>
      <c r="R428" s="199"/>
      <c r="S428" s="198" t="s">
        <v>270</v>
      </c>
      <c r="T428" s="199"/>
      <c r="U428" s="199"/>
      <c r="V428" s="198" t="s">
        <v>270</v>
      </c>
      <c r="W428" s="200"/>
      <c r="X428" s="200"/>
      <c r="Z428" s="157">
        <v>2</v>
      </c>
      <c r="AA428" s="157">
        <v>2</v>
      </c>
      <c r="AB428" s="157">
        <v>2</v>
      </c>
    </row>
    <row r="429" spans="1:28" ht="11.25" customHeight="1" x14ac:dyDescent="0.25">
      <c r="A429" s="183"/>
      <c r="B429" s="362"/>
      <c r="C429" s="364"/>
      <c r="D429" s="184">
        <v>28</v>
      </c>
      <c r="E429" s="256" t="s">
        <v>75</v>
      </c>
      <c r="F429" s="1">
        <v>1</v>
      </c>
      <c r="G429" s="2">
        <v>0.13362590418458525</v>
      </c>
      <c r="H429" s="186">
        <v>30</v>
      </c>
      <c r="I429" s="187">
        <v>0.43277645052996072</v>
      </c>
      <c r="J429" s="186">
        <v>367</v>
      </c>
      <c r="K429" s="187">
        <v>0.4640574014134739</v>
      </c>
      <c r="L429" s="186">
        <v>1284</v>
      </c>
      <c r="M429" s="187">
        <v>0.4394289722046491</v>
      </c>
      <c r="N429" s="188"/>
      <c r="O429" s="32"/>
      <c r="P429" s="259"/>
      <c r="Q429" s="260"/>
      <c r="R429" s="261"/>
      <c r="S429" s="259"/>
      <c r="T429" s="260"/>
      <c r="U429" s="259"/>
      <c r="V429" s="259"/>
      <c r="W429" s="260"/>
      <c r="X429" s="259"/>
    </row>
    <row r="430" spans="1:28" ht="11.25" customHeight="1" x14ac:dyDescent="0.25">
      <c r="A430" s="183"/>
      <c r="B430" s="362"/>
      <c r="C430" s="364"/>
      <c r="D430" s="184">
        <v>33</v>
      </c>
      <c r="E430" s="185" t="s">
        <v>68</v>
      </c>
      <c r="F430" s="1">
        <v>6</v>
      </c>
      <c r="G430" s="2">
        <v>0.63157020857831203</v>
      </c>
      <c r="H430" s="186">
        <v>55</v>
      </c>
      <c r="I430" s="187">
        <v>0.78142969628648284</v>
      </c>
      <c r="J430" s="186">
        <v>788</v>
      </c>
      <c r="K430" s="187">
        <v>1.0034277985726474</v>
      </c>
      <c r="L430" s="186">
        <v>2914</v>
      </c>
      <c r="M430" s="187">
        <v>0.99961227089861304</v>
      </c>
      <c r="N430" s="188"/>
      <c r="O430" s="32"/>
      <c r="P430" s="259"/>
      <c r="Q430" s="260"/>
      <c r="R430" s="261"/>
      <c r="S430" s="259"/>
      <c r="T430" s="260"/>
      <c r="U430" s="259"/>
      <c r="V430" s="259"/>
      <c r="W430" s="260"/>
      <c r="X430" s="259"/>
    </row>
    <row r="431" spans="1:28" ht="11.25" customHeight="1" x14ac:dyDescent="0.25">
      <c r="A431" s="183"/>
      <c r="B431" s="365"/>
      <c r="C431" s="366"/>
      <c r="D431" s="201"/>
      <c r="E431" s="202" t="s">
        <v>4</v>
      </c>
      <c r="F431" s="3">
        <v>1025</v>
      </c>
      <c r="G431" s="4">
        <v>100</v>
      </c>
      <c r="H431" s="203">
        <v>7400</v>
      </c>
      <c r="I431" s="204">
        <v>100</v>
      </c>
      <c r="J431" s="203">
        <v>81011</v>
      </c>
      <c r="K431" s="204">
        <v>100</v>
      </c>
      <c r="L431" s="203">
        <v>307781</v>
      </c>
      <c r="M431" s="204">
        <v>100</v>
      </c>
      <c r="N431" s="188"/>
      <c r="O431" s="37"/>
      <c r="P431" s="245"/>
      <c r="Q431" s="220"/>
      <c r="R431" s="245"/>
      <c r="S431" s="245"/>
      <c r="T431" s="220"/>
      <c r="U431" s="245"/>
      <c r="V431" s="245"/>
      <c r="W431" s="220"/>
      <c r="X431" s="245"/>
    </row>
    <row r="432" spans="1:28" ht="11.25" customHeight="1" x14ac:dyDescent="0.25">
      <c r="A432" s="183" t="s">
        <v>16</v>
      </c>
      <c r="B432" s="361" t="s">
        <v>141</v>
      </c>
      <c r="C432" s="363" t="s">
        <v>297</v>
      </c>
      <c r="D432" s="184">
        <v>0</v>
      </c>
      <c r="E432" s="297" t="s">
        <v>69</v>
      </c>
      <c r="F432" s="1">
        <v>34</v>
      </c>
      <c r="G432" s="2">
        <v>3.6858891979764161</v>
      </c>
      <c r="H432" s="186">
        <v>233</v>
      </c>
      <c r="I432" s="187">
        <v>3.2386335444933829</v>
      </c>
      <c r="J432" s="186">
        <v>2458</v>
      </c>
      <c r="K432" s="187">
        <v>3.262309959203133</v>
      </c>
      <c r="L432" s="186">
        <v>8986</v>
      </c>
      <c r="M432" s="187">
        <v>3.2818519859461168</v>
      </c>
      <c r="N432" s="188"/>
      <c r="O432" s="32"/>
      <c r="P432" s="189"/>
      <c r="Q432" s="190"/>
      <c r="R432" s="189"/>
      <c r="S432" s="189"/>
      <c r="T432" s="190"/>
      <c r="U432" s="189"/>
      <c r="V432" s="189"/>
      <c r="W432" s="190"/>
      <c r="X432" s="189"/>
    </row>
    <row r="433" spans="1:28" ht="11.25" customHeight="1" x14ac:dyDescent="0.25">
      <c r="A433" s="183"/>
      <c r="B433" s="362"/>
      <c r="C433" s="364"/>
      <c r="D433" s="184">
        <v>3</v>
      </c>
      <c r="E433" s="256" t="s">
        <v>70</v>
      </c>
      <c r="F433" s="1">
        <v>307</v>
      </c>
      <c r="G433" s="2">
        <v>29.116656785934538</v>
      </c>
      <c r="H433" s="186">
        <v>1981</v>
      </c>
      <c r="I433" s="187">
        <v>26.127260692921578</v>
      </c>
      <c r="J433" s="186">
        <v>21239</v>
      </c>
      <c r="K433" s="187">
        <v>26.30062022760853</v>
      </c>
      <c r="L433" s="186">
        <v>82942</v>
      </c>
      <c r="M433" s="187">
        <v>27.402511302403791</v>
      </c>
      <c r="N433" s="188"/>
      <c r="O433" s="33"/>
      <c r="P433" s="194"/>
      <c r="Q433" s="193"/>
      <c r="R433" s="194"/>
      <c r="S433" s="194"/>
      <c r="T433" s="193"/>
      <c r="U433" s="194"/>
      <c r="V433" s="194"/>
      <c r="W433" s="193"/>
      <c r="X433" s="194"/>
    </row>
    <row r="434" spans="1:28" ht="11.25" customHeight="1" x14ac:dyDescent="0.25">
      <c r="A434" s="183"/>
      <c r="B434" s="362"/>
      <c r="C434" s="364"/>
      <c r="D434" s="184">
        <v>8</v>
      </c>
      <c r="E434" s="256" t="s">
        <v>72</v>
      </c>
      <c r="F434" s="1">
        <v>276</v>
      </c>
      <c r="G434" s="2">
        <v>26.448104631691589</v>
      </c>
      <c r="H434" s="186">
        <v>2056</v>
      </c>
      <c r="I434" s="187">
        <v>27.604547830747439</v>
      </c>
      <c r="J434" s="186">
        <v>22607</v>
      </c>
      <c r="K434" s="187">
        <v>27.522605159665886</v>
      </c>
      <c r="L434" s="186">
        <v>86882</v>
      </c>
      <c r="M434" s="187">
        <v>27.764080629119665</v>
      </c>
      <c r="N434" s="188"/>
      <c r="O434" s="33"/>
      <c r="P434" s="194"/>
      <c r="Q434" s="193"/>
      <c r="R434" s="194"/>
      <c r="S434" s="194"/>
      <c r="T434" s="193"/>
      <c r="U434" s="194"/>
      <c r="V434" s="194"/>
      <c r="W434" s="193"/>
      <c r="X434" s="194"/>
    </row>
    <row r="435" spans="1:28" ht="11.25" customHeight="1" x14ac:dyDescent="0.25">
      <c r="A435" s="183"/>
      <c r="B435" s="362"/>
      <c r="C435" s="364"/>
      <c r="D435" s="184">
        <v>13</v>
      </c>
      <c r="E435" s="256" t="s">
        <v>71</v>
      </c>
      <c r="F435" s="1">
        <v>192</v>
      </c>
      <c r="G435" s="2">
        <v>18.795748190690219</v>
      </c>
      <c r="H435" s="186">
        <v>1392</v>
      </c>
      <c r="I435" s="187">
        <v>18.937325683754903</v>
      </c>
      <c r="J435" s="186">
        <v>15223</v>
      </c>
      <c r="K435" s="187">
        <v>18.562459237069646</v>
      </c>
      <c r="L435" s="186">
        <v>57196</v>
      </c>
      <c r="M435" s="187">
        <v>18.17351866765226</v>
      </c>
      <c r="N435" s="188"/>
      <c r="O435" s="33"/>
      <c r="P435" s="194"/>
      <c r="Q435" s="193"/>
      <c r="R435" s="194"/>
      <c r="S435" s="194"/>
      <c r="T435" s="193"/>
      <c r="U435" s="194"/>
      <c r="V435" s="194"/>
      <c r="W435" s="193"/>
      <c r="X435" s="194"/>
    </row>
    <row r="436" spans="1:28" ht="11.25" customHeight="1" x14ac:dyDescent="0.25">
      <c r="A436" s="183"/>
      <c r="B436" s="362"/>
      <c r="C436" s="364"/>
      <c r="D436" s="184">
        <v>18</v>
      </c>
      <c r="E436" s="256" t="s">
        <v>73</v>
      </c>
      <c r="F436" s="1">
        <v>111</v>
      </c>
      <c r="G436" s="2">
        <v>11.281384472331984</v>
      </c>
      <c r="H436" s="186">
        <v>816</v>
      </c>
      <c r="I436" s="187">
        <v>11.235007694052147</v>
      </c>
      <c r="J436" s="186">
        <v>9435</v>
      </c>
      <c r="K436" s="187">
        <v>11.664630634929251</v>
      </c>
      <c r="L436" s="186">
        <v>35540</v>
      </c>
      <c r="M436" s="187">
        <v>11.412793310592528</v>
      </c>
      <c r="N436" s="188"/>
      <c r="O436" s="31">
        <v>10.529873170431905</v>
      </c>
      <c r="P436" s="195">
        <v>11.068535921096988</v>
      </c>
      <c r="Q436" s="196" t="s">
        <v>362</v>
      </c>
      <c r="R436" s="197">
        <v>-6.4981093010672369E-2</v>
      </c>
      <c r="S436" s="195">
        <v>11.072811107436385</v>
      </c>
      <c r="T436" s="196" t="s">
        <v>361</v>
      </c>
      <c r="U436" s="197">
        <v>-6.511360367768379E-2</v>
      </c>
      <c r="V436" s="195">
        <v>10.810978021442555</v>
      </c>
      <c r="W436" s="196" t="s">
        <v>362</v>
      </c>
      <c r="X436" s="197">
        <v>-3.4255083752093733E-2</v>
      </c>
    </row>
    <row r="437" spans="1:28" ht="11.25" customHeight="1" x14ac:dyDescent="0.25">
      <c r="A437" s="183"/>
      <c r="B437" s="362"/>
      <c r="C437" s="364"/>
      <c r="D437" s="184">
        <v>23</v>
      </c>
      <c r="E437" s="256" t="s">
        <v>74</v>
      </c>
      <c r="F437" s="1">
        <v>30</v>
      </c>
      <c r="G437" s="2">
        <v>2.9637763909661561</v>
      </c>
      <c r="H437" s="186">
        <v>386</v>
      </c>
      <c r="I437" s="187">
        <v>5.3996026517860241</v>
      </c>
      <c r="J437" s="186">
        <v>4083</v>
      </c>
      <c r="K437" s="187">
        <v>5.0481559681891452</v>
      </c>
      <c r="L437" s="186">
        <v>15187</v>
      </c>
      <c r="M437" s="187">
        <v>4.8948900838365219</v>
      </c>
      <c r="N437" s="188"/>
      <c r="O437" s="32"/>
      <c r="P437" s="198" t="s">
        <v>367</v>
      </c>
      <c r="Q437" s="199"/>
      <c r="R437" s="199"/>
      <c r="S437" s="198" t="s">
        <v>270</v>
      </c>
      <c r="T437" s="199"/>
      <c r="U437" s="199"/>
      <c r="V437" s="198" t="s">
        <v>367</v>
      </c>
      <c r="W437" s="200"/>
      <c r="X437" s="200"/>
      <c r="Z437" s="157">
        <v>3</v>
      </c>
      <c r="AA437" s="157">
        <v>2</v>
      </c>
      <c r="AB437" s="157">
        <v>3</v>
      </c>
    </row>
    <row r="438" spans="1:28" ht="11.25" customHeight="1" x14ac:dyDescent="0.25">
      <c r="A438" s="183"/>
      <c r="B438" s="362"/>
      <c r="C438" s="364"/>
      <c r="D438" s="184">
        <v>28</v>
      </c>
      <c r="E438" s="256" t="s">
        <v>75</v>
      </c>
      <c r="F438" s="1">
        <v>30</v>
      </c>
      <c r="G438" s="2">
        <v>3.1805050489706952</v>
      </c>
      <c r="H438" s="186">
        <v>160</v>
      </c>
      <c r="I438" s="187">
        <v>2.2144657523728926</v>
      </c>
      <c r="J438" s="186">
        <v>1785</v>
      </c>
      <c r="K438" s="187">
        <v>2.2557441669797229</v>
      </c>
      <c r="L438" s="186">
        <v>6646</v>
      </c>
      <c r="M438" s="187">
        <v>2.1625107338907616</v>
      </c>
      <c r="N438" s="188"/>
      <c r="O438" s="32"/>
      <c r="P438" s="259"/>
      <c r="Q438" s="260"/>
      <c r="R438" s="261"/>
      <c r="S438" s="259"/>
      <c r="T438" s="260"/>
      <c r="U438" s="259"/>
      <c r="V438" s="259"/>
      <c r="W438" s="260"/>
      <c r="X438" s="259"/>
    </row>
    <row r="439" spans="1:28" ht="11.25" customHeight="1" x14ac:dyDescent="0.25">
      <c r="A439" s="183"/>
      <c r="B439" s="362"/>
      <c r="C439" s="364"/>
      <c r="D439" s="184">
        <v>33</v>
      </c>
      <c r="E439" s="185" t="s">
        <v>68</v>
      </c>
      <c r="F439" s="1">
        <v>42</v>
      </c>
      <c r="G439" s="2">
        <v>4.5279352814396683</v>
      </c>
      <c r="H439" s="186">
        <v>367</v>
      </c>
      <c r="I439" s="187">
        <v>5.2431561498686152</v>
      </c>
      <c r="J439" s="186">
        <v>4126</v>
      </c>
      <c r="K439" s="187">
        <v>5.3834746463314165</v>
      </c>
      <c r="L439" s="186">
        <v>14363</v>
      </c>
      <c r="M439" s="187">
        <v>4.9078432865622794</v>
      </c>
      <c r="N439" s="188"/>
      <c r="O439" s="32"/>
      <c r="P439" s="259"/>
      <c r="Q439" s="260"/>
      <c r="R439" s="261"/>
      <c r="S439" s="259"/>
      <c r="T439" s="260"/>
      <c r="U439" s="259"/>
      <c r="V439" s="259"/>
      <c r="W439" s="260"/>
      <c r="X439" s="259"/>
    </row>
    <row r="440" spans="1:28" ht="11.25" customHeight="1" x14ac:dyDescent="0.25">
      <c r="A440" s="111"/>
      <c r="B440" s="365"/>
      <c r="C440" s="366"/>
      <c r="D440" s="201"/>
      <c r="E440" s="202" t="s">
        <v>4</v>
      </c>
      <c r="F440" s="3">
        <v>1022</v>
      </c>
      <c r="G440" s="4">
        <v>100</v>
      </c>
      <c r="H440" s="203">
        <v>7391</v>
      </c>
      <c r="I440" s="204">
        <v>100</v>
      </c>
      <c r="J440" s="203">
        <v>80956</v>
      </c>
      <c r="K440" s="204">
        <v>100</v>
      </c>
      <c r="L440" s="203">
        <v>307742</v>
      </c>
      <c r="M440" s="204">
        <v>100</v>
      </c>
      <c r="N440" s="188"/>
      <c r="O440" s="37"/>
      <c r="P440" s="245"/>
      <c r="Q440" s="220"/>
      <c r="R440" s="245"/>
      <c r="S440" s="245"/>
      <c r="T440" s="220"/>
      <c r="U440" s="245"/>
      <c r="V440" s="245"/>
      <c r="W440" s="220"/>
      <c r="X440" s="245"/>
    </row>
    <row r="441" spans="1:28" ht="11.25" customHeight="1" x14ac:dyDescent="0.25">
      <c r="A441" s="183" t="s">
        <v>17</v>
      </c>
      <c r="B441" s="367" t="s">
        <v>142</v>
      </c>
      <c r="C441" s="368" t="s">
        <v>298</v>
      </c>
      <c r="D441" s="221">
        <v>0</v>
      </c>
      <c r="E441" s="298" t="s">
        <v>69</v>
      </c>
      <c r="F441" s="7">
        <v>634</v>
      </c>
      <c r="G441" s="8">
        <v>63.717107167395859</v>
      </c>
      <c r="H441" s="223">
        <v>5037</v>
      </c>
      <c r="I441" s="224">
        <v>67.739009589641924</v>
      </c>
      <c r="J441" s="223">
        <v>55368</v>
      </c>
      <c r="K441" s="224">
        <v>67.988812191276764</v>
      </c>
      <c r="L441" s="223">
        <v>203924</v>
      </c>
      <c r="M441" s="224">
        <v>64.474400075599689</v>
      </c>
      <c r="N441" s="188"/>
      <c r="O441" s="38"/>
      <c r="P441" s="246"/>
      <c r="Q441" s="247"/>
      <c r="R441" s="246"/>
      <c r="S441" s="246"/>
      <c r="T441" s="247"/>
      <c r="U441" s="246"/>
      <c r="V441" s="246"/>
      <c r="W441" s="247"/>
      <c r="X441" s="246"/>
    </row>
    <row r="442" spans="1:28" ht="11.25" customHeight="1" x14ac:dyDescent="0.25">
      <c r="A442" s="183"/>
      <c r="B442" s="362"/>
      <c r="C442" s="364"/>
      <c r="D442" s="184">
        <v>3</v>
      </c>
      <c r="E442" s="256" t="s">
        <v>70</v>
      </c>
      <c r="F442" s="1">
        <v>113</v>
      </c>
      <c r="G442" s="2">
        <v>10.664317068463642</v>
      </c>
      <c r="H442" s="186">
        <v>819</v>
      </c>
      <c r="I442" s="187">
        <v>11.141762899030038</v>
      </c>
      <c r="J442" s="186">
        <v>8471</v>
      </c>
      <c r="K442" s="187">
        <v>10.437526460671902</v>
      </c>
      <c r="L442" s="186">
        <v>33691</v>
      </c>
      <c r="M442" s="187">
        <v>10.857704466699142</v>
      </c>
      <c r="N442" s="188"/>
      <c r="O442" s="33"/>
      <c r="P442" s="194"/>
      <c r="Q442" s="193"/>
      <c r="R442" s="194"/>
      <c r="S442" s="194"/>
      <c r="T442" s="193"/>
      <c r="U442" s="194"/>
      <c r="V442" s="194"/>
      <c r="W442" s="193"/>
      <c r="X442" s="194"/>
    </row>
    <row r="443" spans="1:28" ht="11.25" customHeight="1" x14ac:dyDescent="0.25">
      <c r="A443" s="183"/>
      <c r="B443" s="362"/>
      <c r="C443" s="364"/>
      <c r="D443" s="184">
        <v>8</v>
      </c>
      <c r="E443" s="256" t="s">
        <v>72</v>
      </c>
      <c r="F443" s="1">
        <v>50</v>
      </c>
      <c r="G443" s="2">
        <v>4.8538784488628792</v>
      </c>
      <c r="H443" s="186">
        <v>393</v>
      </c>
      <c r="I443" s="187">
        <v>5.3906686539640756</v>
      </c>
      <c r="J443" s="186">
        <v>3948</v>
      </c>
      <c r="K443" s="187">
        <v>4.9519879645802911</v>
      </c>
      <c r="L443" s="186">
        <v>15171</v>
      </c>
      <c r="M443" s="187">
        <v>5.1678774337912792</v>
      </c>
      <c r="N443" s="188"/>
      <c r="O443" s="33"/>
      <c r="P443" s="194"/>
      <c r="Q443" s="193"/>
      <c r="R443" s="194"/>
      <c r="S443" s="194"/>
      <c r="T443" s="193"/>
      <c r="U443" s="194"/>
      <c r="V443" s="194"/>
      <c r="W443" s="193"/>
      <c r="X443" s="194"/>
    </row>
    <row r="444" spans="1:28" ht="11.25" customHeight="1" x14ac:dyDescent="0.25">
      <c r="A444" s="183"/>
      <c r="B444" s="362"/>
      <c r="C444" s="364"/>
      <c r="D444" s="184">
        <v>13</v>
      </c>
      <c r="E444" s="256" t="s">
        <v>71</v>
      </c>
      <c r="F444" s="1">
        <v>34</v>
      </c>
      <c r="G444" s="2">
        <v>3.3293867864386497</v>
      </c>
      <c r="H444" s="186">
        <v>230</v>
      </c>
      <c r="I444" s="187">
        <v>3.2521581760173341</v>
      </c>
      <c r="J444" s="186">
        <v>2582</v>
      </c>
      <c r="K444" s="187">
        <v>3.2144176907465898</v>
      </c>
      <c r="L444" s="186">
        <v>9687</v>
      </c>
      <c r="M444" s="187">
        <v>3.3281211949773479</v>
      </c>
      <c r="N444" s="188"/>
      <c r="O444" s="33"/>
      <c r="P444" s="194"/>
      <c r="Q444" s="193"/>
      <c r="R444" s="194"/>
      <c r="S444" s="194"/>
      <c r="T444" s="193"/>
      <c r="U444" s="194"/>
      <c r="V444" s="194"/>
      <c r="W444" s="193"/>
      <c r="X444" s="194"/>
    </row>
    <row r="445" spans="1:28" ht="11.25" customHeight="1" x14ac:dyDescent="0.25">
      <c r="A445" s="183"/>
      <c r="B445" s="362"/>
      <c r="C445" s="364"/>
      <c r="D445" s="184">
        <v>18</v>
      </c>
      <c r="E445" s="256" t="s">
        <v>73</v>
      </c>
      <c r="F445" s="1">
        <v>22</v>
      </c>
      <c r="G445" s="2">
        <v>2.2101110231675203</v>
      </c>
      <c r="H445" s="186">
        <v>193</v>
      </c>
      <c r="I445" s="187">
        <v>2.7396509114646084</v>
      </c>
      <c r="J445" s="186">
        <v>2050</v>
      </c>
      <c r="K445" s="187">
        <v>2.6072884305603052</v>
      </c>
      <c r="L445" s="186">
        <v>7812</v>
      </c>
      <c r="M445" s="187">
        <v>2.7998980643105154</v>
      </c>
      <c r="N445" s="188"/>
      <c r="O445" s="31">
        <v>6.3894664272828967</v>
      </c>
      <c r="P445" s="195">
        <v>4.7048685321901251</v>
      </c>
      <c r="Q445" s="196" t="s">
        <v>360</v>
      </c>
      <c r="R445" s="197">
        <v>0.17148065265343296</v>
      </c>
      <c r="S445" s="195">
        <v>4.9802142035284369</v>
      </c>
      <c r="T445" s="196" t="s">
        <v>360</v>
      </c>
      <c r="U445" s="197">
        <v>0.14035610672068438</v>
      </c>
      <c r="V445" s="195">
        <v>5.8893672209930621</v>
      </c>
      <c r="W445" s="196" t="s">
        <v>362</v>
      </c>
      <c r="X445" s="197">
        <v>4.5932192587679617E-2</v>
      </c>
    </row>
    <row r="446" spans="1:28" ht="11.25" customHeight="1" x14ac:dyDescent="0.25">
      <c r="A446" s="183"/>
      <c r="B446" s="362"/>
      <c r="C446" s="364"/>
      <c r="D446" s="184">
        <v>23</v>
      </c>
      <c r="E446" s="256" t="s">
        <v>74</v>
      </c>
      <c r="F446" s="1">
        <v>11</v>
      </c>
      <c r="G446" s="2">
        <v>1.1704155195888695</v>
      </c>
      <c r="H446" s="186">
        <v>102</v>
      </c>
      <c r="I446" s="187">
        <v>1.44916293249526</v>
      </c>
      <c r="J446" s="186">
        <v>1047</v>
      </c>
      <c r="K446" s="187">
        <v>1.3503428226372014</v>
      </c>
      <c r="L446" s="186">
        <v>4102</v>
      </c>
      <c r="M446" s="187">
        <v>1.458851280530556</v>
      </c>
      <c r="N446" s="188"/>
      <c r="O446" s="32"/>
      <c r="P446" s="198" t="s">
        <v>269</v>
      </c>
      <c r="Q446" s="199"/>
      <c r="R446" s="199"/>
      <c r="S446" s="198" t="s">
        <v>269</v>
      </c>
      <c r="T446" s="199"/>
      <c r="U446" s="199"/>
      <c r="V446" s="198" t="s">
        <v>367</v>
      </c>
      <c r="W446" s="200"/>
      <c r="X446" s="200"/>
      <c r="Z446" s="157">
        <v>4</v>
      </c>
      <c r="AA446" s="157">
        <v>4</v>
      </c>
      <c r="AB446" s="157">
        <v>3</v>
      </c>
    </row>
    <row r="447" spans="1:28" ht="11.25" customHeight="1" x14ac:dyDescent="0.25">
      <c r="A447" s="183"/>
      <c r="B447" s="362"/>
      <c r="C447" s="364"/>
      <c r="D447" s="184">
        <v>28</v>
      </c>
      <c r="E447" s="256" t="s">
        <v>75</v>
      </c>
      <c r="F447" s="1">
        <v>12</v>
      </c>
      <c r="G447" s="2">
        <v>1.1337582400016593</v>
      </c>
      <c r="H447" s="186">
        <v>62</v>
      </c>
      <c r="I447" s="187">
        <v>0.89533409709999268</v>
      </c>
      <c r="J447" s="186">
        <v>666</v>
      </c>
      <c r="K447" s="187">
        <v>0.90423518007312165</v>
      </c>
      <c r="L447" s="186">
        <v>2905</v>
      </c>
      <c r="M447" s="187">
        <v>1.0661195780602846</v>
      </c>
      <c r="N447" s="188"/>
      <c r="O447" s="32"/>
      <c r="P447" s="259"/>
      <c r="Q447" s="260"/>
      <c r="R447" s="261"/>
      <c r="S447" s="259"/>
      <c r="T447" s="260"/>
      <c r="U447" s="259"/>
      <c r="V447" s="259"/>
      <c r="W447" s="260"/>
      <c r="X447" s="259"/>
    </row>
    <row r="448" spans="1:28" ht="11.25" customHeight="1" x14ac:dyDescent="0.25">
      <c r="A448" s="183"/>
      <c r="B448" s="362"/>
      <c r="C448" s="364"/>
      <c r="D448" s="184">
        <v>33</v>
      </c>
      <c r="E448" s="185" t="s">
        <v>68</v>
      </c>
      <c r="F448" s="1">
        <v>147</v>
      </c>
      <c r="G448" s="2">
        <v>12.921025746081472</v>
      </c>
      <c r="H448" s="186">
        <v>549</v>
      </c>
      <c r="I448" s="187">
        <v>7.3922527402859481</v>
      </c>
      <c r="J448" s="186">
        <v>6681</v>
      </c>
      <c r="K448" s="187">
        <v>8.5453892594454608</v>
      </c>
      <c r="L448" s="186">
        <v>29942</v>
      </c>
      <c r="M448" s="187">
        <v>10.847027906021273</v>
      </c>
      <c r="N448" s="188"/>
      <c r="O448" s="32"/>
      <c r="P448" s="259"/>
      <c r="Q448" s="260"/>
      <c r="R448" s="261"/>
      <c r="S448" s="259"/>
      <c r="T448" s="260"/>
      <c r="U448" s="259"/>
      <c r="V448" s="259"/>
      <c r="W448" s="260"/>
      <c r="X448" s="259"/>
    </row>
    <row r="449" spans="1:31" ht="11.25" customHeight="1" x14ac:dyDescent="0.25">
      <c r="A449" s="183"/>
      <c r="B449" s="365"/>
      <c r="C449" s="366"/>
      <c r="D449" s="201"/>
      <c r="E449" s="202" t="s">
        <v>4</v>
      </c>
      <c r="F449" s="3">
        <v>1023</v>
      </c>
      <c r="G449" s="4">
        <v>100</v>
      </c>
      <c r="H449" s="203">
        <v>7385</v>
      </c>
      <c r="I449" s="204">
        <v>100</v>
      </c>
      <c r="J449" s="203">
        <v>80813</v>
      </c>
      <c r="K449" s="204">
        <v>100</v>
      </c>
      <c r="L449" s="203">
        <v>307234</v>
      </c>
      <c r="M449" s="204">
        <v>100</v>
      </c>
      <c r="N449" s="188"/>
      <c r="O449" s="37"/>
      <c r="P449" s="245"/>
      <c r="Q449" s="220"/>
      <c r="R449" s="245"/>
      <c r="S449" s="245"/>
      <c r="T449" s="220"/>
      <c r="U449" s="245"/>
      <c r="V449" s="245"/>
      <c r="W449" s="220"/>
      <c r="X449" s="245"/>
    </row>
    <row r="450" spans="1:31" ht="12" customHeight="1" x14ac:dyDescent="0.25">
      <c r="A450" s="183" t="s">
        <v>18</v>
      </c>
      <c r="B450" s="361" t="s">
        <v>143</v>
      </c>
      <c r="C450" s="363" t="s">
        <v>299</v>
      </c>
      <c r="D450" s="184">
        <v>0</v>
      </c>
      <c r="E450" s="297" t="s">
        <v>69</v>
      </c>
      <c r="F450" s="1">
        <v>89</v>
      </c>
      <c r="G450" s="2">
        <v>8.5221161459640271</v>
      </c>
      <c r="H450" s="186">
        <v>976</v>
      </c>
      <c r="I450" s="187">
        <v>13.408380704929243</v>
      </c>
      <c r="J450" s="186">
        <v>11283</v>
      </c>
      <c r="K450" s="187">
        <v>13.880182656812433</v>
      </c>
      <c r="L450" s="186">
        <v>66442</v>
      </c>
      <c r="M450" s="187">
        <v>21.653210079623548</v>
      </c>
      <c r="N450" s="188"/>
      <c r="O450" s="32"/>
      <c r="P450" s="189"/>
      <c r="Q450" s="190"/>
      <c r="R450" s="189"/>
      <c r="S450" s="189"/>
      <c r="T450" s="190"/>
      <c r="U450" s="189"/>
      <c r="V450" s="189"/>
      <c r="W450" s="190"/>
      <c r="X450" s="189"/>
    </row>
    <row r="451" spans="1:31" ht="12" customHeight="1" x14ac:dyDescent="0.25">
      <c r="A451" s="183"/>
      <c r="B451" s="362"/>
      <c r="C451" s="364"/>
      <c r="D451" s="184">
        <v>3</v>
      </c>
      <c r="E451" s="256" t="s">
        <v>70</v>
      </c>
      <c r="F451" s="1">
        <v>552</v>
      </c>
      <c r="G451" s="2">
        <v>54.757901256738805</v>
      </c>
      <c r="H451" s="186">
        <v>3772</v>
      </c>
      <c r="I451" s="187">
        <v>50.888443094732224</v>
      </c>
      <c r="J451" s="186">
        <v>43248</v>
      </c>
      <c r="K451" s="187">
        <v>53.250238682422534</v>
      </c>
      <c r="L451" s="186">
        <v>148842</v>
      </c>
      <c r="M451" s="187">
        <v>47.926395395501387</v>
      </c>
      <c r="N451" s="188"/>
      <c r="O451" s="33"/>
      <c r="P451" s="194"/>
      <c r="Q451" s="193"/>
      <c r="R451" s="194"/>
      <c r="S451" s="194"/>
      <c r="T451" s="193"/>
      <c r="U451" s="194"/>
      <c r="V451" s="194"/>
      <c r="W451" s="193"/>
      <c r="X451" s="194"/>
    </row>
    <row r="452" spans="1:31" ht="12" customHeight="1" x14ac:dyDescent="0.25">
      <c r="A452" s="183"/>
      <c r="B452" s="362"/>
      <c r="C452" s="364"/>
      <c r="D452" s="184">
        <v>8</v>
      </c>
      <c r="E452" s="256" t="s">
        <v>72</v>
      </c>
      <c r="F452" s="1">
        <v>242</v>
      </c>
      <c r="G452" s="2">
        <v>23.121115902327066</v>
      </c>
      <c r="H452" s="186">
        <v>1582</v>
      </c>
      <c r="I452" s="187">
        <v>21.303861167192157</v>
      </c>
      <c r="J452" s="186">
        <v>15651</v>
      </c>
      <c r="K452" s="187">
        <v>19.416800147805173</v>
      </c>
      <c r="L452" s="186">
        <v>53684</v>
      </c>
      <c r="M452" s="187">
        <v>17.566723257946915</v>
      </c>
      <c r="N452" s="188"/>
      <c r="O452" s="33"/>
      <c r="P452" s="194"/>
      <c r="Q452" s="193"/>
      <c r="R452" s="194"/>
      <c r="S452" s="194"/>
      <c r="T452" s="193"/>
      <c r="U452" s="194"/>
      <c r="V452" s="194"/>
      <c r="W452" s="193"/>
      <c r="X452" s="194"/>
    </row>
    <row r="453" spans="1:31" ht="12" customHeight="1" x14ac:dyDescent="0.25">
      <c r="A453" s="183"/>
      <c r="B453" s="362"/>
      <c r="C453" s="364"/>
      <c r="D453" s="184">
        <v>13</v>
      </c>
      <c r="E453" s="256" t="s">
        <v>71</v>
      </c>
      <c r="F453" s="1">
        <v>72</v>
      </c>
      <c r="G453" s="2">
        <v>7.1703112512502525</v>
      </c>
      <c r="H453" s="186">
        <v>583</v>
      </c>
      <c r="I453" s="187">
        <v>7.913623653792083</v>
      </c>
      <c r="J453" s="186">
        <v>5365</v>
      </c>
      <c r="K453" s="187">
        <v>6.6959736121879967</v>
      </c>
      <c r="L453" s="186">
        <v>19839</v>
      </c>
      <c r="M453" s="187">
        <v>6.5051835055761256</v>
      </c>
      <c r="N453" s="188"/>
      <c r="O453" s="33"/>
      <c r="P453" s="194"/>
      <c r="Q453" s="193"/>
      <c r="R453" s="194"/>
      <c r="S453" s="194"/>
      <c r="T453" s="193"/>
      <c r="U453" s="194"/>
      <c r="V453" s="194"/>
      <c r="W453" s="193"/>
      <c r="X453" s="194"/>
    </row>
    <row r="454" spans="1:31" ht="12" customHeight="1" x14ac:dyDescent="0.25">
      <c r="A454" s="183"/>
      <c r="B454" s="362"/>
      <c r="C454" s="364"/>
      <c r="D454" s="184">
        <v>18</v>
      </c>
      <c r="E454" s="256" t="s">
        <v>73</v>
      </c>
      <c r="F454" s="1">
        <v>23</v>
      </c>
      <c r="G454" s="2">
        <v>2.2346430039408109</v>
      </c>
      <c r="H454" s="186">
        <v>220</v>
      </c>
      <c r="I454" s="187">
        <v>2.9217686824126798</v>
      </c>
      <c r="J454" s="186">
        <v>2260</v>
      </c>
      <c r="K454" s="187">
        <v>2.7941683600346301</v>
      </c>
      <c r="L454" s="186">
        <v>8069</v>
      </c>
      <c r="M454" s="187">
        <v>2.6497044155485017</v>
      </c>
      <c r="N454" s="188"/>
      <c r="O454" s="31">
        <v>6.0880787533698504</v>
      </c>
      <c r="P454" s="195">
        <v>5.8032078807659575</v>
      </c>
      <c r="Q454" s="196" t="s">
        <v>362</v>
      </c>
      <c r="R454" s="197">
        <v>4.6494309847798551E-2</v>
      </c>
      <c r="S454" s="195">
        <v>5.6775286043944568</v>
      </c>
      <c r="T454" s="196" t="s">
        <v>361</v>
      </c>
      <c r="U454" s="197">
        <v>6.5150044033358362E-2</v>
      </c>
      <c r="V454" s="195">
        <v>5.2398242744645698</v>
      </c>
      <c r="W454" s="196" t="s">
        <v>360</v>
      </c>
      <c r="X454" s="197">
        <v>0.13477335345299804</v>
      </c>
    </row>
    <row r="455" spans="1:31" ht="12" customHeight="1" x14ac:dyDescent="0.25">
      <c r="A455" s="183"/>
      <c r="B455" s="362"/>
      <c r="C455" s="364"/>
      <c r="D455" s="184">
        <v>23</v>
      </c>
      <c r="E455" s="256" t="s">
        <v>74</v>
      </c>
      <c r="F455" s="1">
        <v>11</v>
      </c>
      <c r="G455" s="2">
        <v>0.99172151141284859</v>
      </c>
      <c r="H455" s="186">
        <v>87</v>
      </c>
      <c r="I455" s="187">
        <v>1.1999934693785257</v>
      </c>
      <c r="J455" s="186">
        <v>998</v>
      </c>
      <c r="K455" s="187">
        <v>1.222117367345944</v>
      </c>
      <c r="L455" s="186">
        <v>3543</v>
      </c>
      <c r="M455" s="187">
        <v>1.17724106800814</v>
      </c>
      <c r="N455" s="188"/>
      <c r="O455" s="32"/>
      <c r="P455" s="198" t="s">
        <v>367</v>
      </c>
      <c r="Q455" s="199"/>
      <c r="R455" s="199"/>
      <c r="S455" s="198" t="s">
        <v>269</v>
      </c>
      <c r="T455" s="199"/>
      <c r="U455" s="199"/>
      <c r="V455" s="198" t="s">
        <v>269</v>
      </c>
      <c r="W455" s="200"/>
      <c r="X455" s="200"/>
      <c r="Z455" s="157">
        <v>3</v>
      </c>
      <c r="AA455" s="157">
        <v>4</v>
      </c>
      <c r="AB455" s="157">
        <v>4</v>
      </c>
    </row>
    <row r="456" spans="1:31" ht="12" customHeight="1" x14ac:dyDescent="0.25">
      <c r="A456" s="183"/>
      <c r="B456" s="362"/>
      <c r="C456" s="364"/>
      <c r="D456" s="184">
        <v>28</v>
      </c>
      <c r="E456" s="256" t="s">
        <v>75</v>
      </c>
      <c r="F456" s="1">
        <v>5</v>
      </c>
      <c r="G456" s="2">
        <v>0.47085427752800307</v>
      </c>
      <c r="H456" s="186">
        <v>58</v>
      </c>
      <c r="I456" s="187">
        <v>0.77077772660412314</v>
      </c>
      <c r="J456" s="186">
        <v>500</v>
      </c>
      <c r="K456" s="187">
        <v>0.64415527993392607</v>
      </c>
      <c r="L456" s="186">
        <v>1688</v>
      </c>
      <c r="M456" s="187">
        <v>0.5760099174509139</v>
      </c>
      <c r="N456" s="188"/>
      <c r="O456" s="32"/>
      <c r="P456" s="259"/>
      <c r="Q456" s="260"/>
      <c r="R456" s="261"/>
      <c r="S456" s="259"/>
      <c r="T456" s="260"/>
      <c r="U456" s="259"/>
      <c r="V456" s="259"/>
      <c r="W456" s="260"/>
      <c r="X456" s="259"/>
    </row>
    <row r="457" spans="1:31" ht="12" customHeight="1" x14ac:dyDescent="0.25">
      <c r="A457" s="183"/>
      <c r="B457" s="362"/>
      <c r="C457" s="364"/>
      <c r="D457" s="184">
        <v>33</v>
      </c>
      <c r="E457" s="185" t="s">
        <v>68</v>
      </c>
      <c r="F457" s="1">
        <v>30</v>
      </c>
      <c r="G457" s="2">
        <v>2.7313366508390393</v>
      </c>
      <c r="H457" s="186">
        <v>119</v>
      </c>
      <c r="I457" s="187">
        <v>1.5931515009552377</v>
      </c>
      <c r="J457" s="186">
        <v>1674</v>
      </c>
      <c r="K457" s="187">
        <v>2.0963638934397175</v>
      </c>
      <c r="L457" s="186">
        <v>5697</v>
      </c>
      <c r="M457" s="187">
        <v>1.9455323603417964</v>
      </c>
      <c r="N457" s="188"/>
      <c r="O457" s="32"/>
      <c r="P457" s="259"/>
      <c r="Q457" s="260"/>
      <c r="R457" s="261"/>
      <c r="S457" s="259"/>
      <c r="T457" s="260"/>
      <c r="U457" s="259"/>
      <c r="V457" s="259"/>
      <c r="W457" s="260"/>
      <c r="X457" s="259"/>
    </row>
    <row r="458" spans="1:31" ht="12" customHeight="1" x14ac:dyDescent="0.25">
      <c r="A458" s="183"/>
      <c r="B458" s="365"/>
      <c r="C458" s="366"/>
      <c r="D458" s="201"/>
      <c r="E458" s="202" t="s">
        <v>4</v>
      </c>
      <c r="F458" s="3">
        <v>1024</v>
      </c>
      <c r="G458" s="4">
        <v>100</v>
      </c>
      <c r="H458" s="203">
        <v>7397</v>
      </c>
      <c r="I458" s="204">
        <v>100</v>
      </c>
      <c r="J458" s="203">
        <v>80979</v>
      </c>
      <c r="K458" s="204">
        <v>100</v>
      </c>
      <c r="L458" s="203">
        <v>307804</v>
      </c>
      <c r="M458" s="204">
        <v>100</v>
      </c>
      <c r="N458" s="188"/>
      <c r="O458" s="37"/>
      <c r="P458" s="245"/>
      <c r="Q458" s="220"/>
      <c r="R458" s="245"/>
      <c r="S458" s="245"/>
      <c r="T458" s="220"/>
      <c r="U458" s="245"/>
      <c r="V458" s="245"/>
      <c r="W458" s="220"/>
      <c r="X458" s="245"/>
    </row>
    <row r="459" spans="1:31" s="182" customFormat="1" ht="15" customHeight="1" x14ac:dyDescent="0.25">
      <c r="A459" s="240" t="s">
        <v>319</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61"/>
      <c r="C460" s="363" t="s">
        <v>263</v>
      </c>
      <c r="D460" s="184">
        <v>1</v>
      </c>
      <c r="E460" s="297" t="s">
        <v>38</v>
      </c>
      <c r="F460" s="1">
        <v>165</v>
      </c>
      <c r="G460" s="2">
        <v>16.780925350930211</v>
      </c>
      <c r="H460" s="186">
        <v>1431</v>
      </c>
      <c r="I460" s="187">
        <v>19.912526793854259</v>
      </c>
      <c r="J460" s="186">
        <v>13822</v>
      </c>
      <c r="K460" s="187">
        <v>17.677095325335859</v>
      </c>
      <c r="L460" s="186">
        <v>44140</v>
      </c>
      <c r="M460" s="187">
        <v>14.698743097542957</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62"/>
      <c r="C461" s="364"/>
      <c r="D461" s="184">
        <v>2</v>
      </c>
      <c r="E461" s="256" t="s">
        <v>39</v>
      </c>
      <c r="F461" s="1">
        <v>307</v>
      </c>
      <c r="G461" s="2">
        <v>31.600490142317383</v>
      </c>
      <c r="H461" s="186">
        <v>2245</v>
      </c>
      <c r="I461" s="187">
        <v>30.824212655164796</v>
      </c>
      <c r="J461" s="186">
        <v>23677</v>
      </c>
      <c r="K461" s="187">
        <v>29.652647405309366</v>
      </c>
      <c r="L461" s="186">
        <v>85100</v>
      </c>
      <c r="M461" s="187">
        <v>27.911169164240412</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62"/>
      <c r="C462" s="364"/>
      <c r="D462" s="184">
        <v>3</v>
      </c>
      <c r="E462" s="256" t="s">
        <v>264</v>
      </c>
      <c r="F462" s="1">
        <v>278</v>
      </c>
      <c r="G462" s="2">
        <v>27.20012858061795</v>
      </c>
      <c r="H462" s="186">
        <v>1776</v>
      </c>
      <c r="I462" s="187">
        <v>23.806458626320502</v>
      </c>
      <c r="J462" s="186">
        <v>20489</v>
      </c>
      <c r="K462" s="187">
        <v>25.210048968050103</v>
      </c>
      <c r="L462" s="186">
        <v>82664</v>
      </c>
      <c r="M462" s="187">
        <v>27.016764315538676</v>
      </c>
      <c r="N462" s="188"/>
      <c r="O462" s="31">
        <v>2.6671144715523112</v>
      </c>
      <c r="P462" s="195">
        <v>2.6230997617210345</v>
      </c>
      <c r="Q462" s="196" t="s">
        <v>362</v>
      </c>
      <c r="R462" s="197">
        <v>3.6788620644398612E-2</v>
      </c>
      <c r="S462" s="195">
        <v>2.7078961302695723</v>
      </c>
      <c r="T462" s="196" t="s">
        <v>362</v>
      </c>
      <c r="U462" s="197">
        <v>-3.3961533244668857E-2</v>
      </c>
      <c r="V462" s="195">
        <v>2.8229156614948585</v>
      </c>
      <c r="W462" s="196" t="s">
        <v>360</v>
      </c>
      <c r="X462" s="197">
        <v>-0.13092989167781885</v>
      </c>
      <c r="Z462" s="303"/>
      <c r="AC462" s="304"/>
      <c r="AD462" s="302"/>
      <c r="AE462" s="302"/>
    </row>
    <row r="463" spans="1:31" ht="12" customHeight="1" x14ac:dyDescent="0.25">
      <c r="A463" s="183"/>
      <c r="B463" s="362"/>
      <c r="C463" s="364"/>
      <c r="D463" s="184">
        <v>4</v>
      </c>
      <c r="E463" s="256" t="s">
        <v>55</v>
      </c>
      <c r="F463" s="1">
        <v>185</v>
      </c>
      <c r="G463" s="2">
        <v>16.963123852866413</v>
      </c>
      <c r="H463" s="186">
        <v>1346</v>
      </c>
      <c r="I463" s="187">
        <v>17.954361434327129</v>
      </c>
      <c r="J463" s="186">
        <v>15812</v>
      </c>
      <c r="K463" s="187">
        <v>19.123965519560301</v>
      </c>
      <c r="L463" s="186">
        <v>66136</v>
      </c>
      <c r="M463" s="187">
        <v>21.146425336619963</v>
      </c>
      <c r="N463" s="188"/>
      <c r="O463" s="32"/>
      <c r="P463" s="198" t="s">
        <v>367</v>
      </c>
      <c r="Q463" s="199"/>
      <c r="R463" s="199"/>
      <c r="S463" s="198" t="s">
        <v>367</v>
      </c>
      <c r="T463" s="199"/>
      <c r="U463" s="199"/>
      <c r="V463" s="198" t="s">
        <v>270</v>
      </c>
      <c r="W463" s="200"/>
      <c r="X463" s="200"/>
      <c r="Z463" s="157">
        <v>3</v>
      </c>
      <c r="AA463" s="157">
        <v>3</v>
      </c>
      <c r="AB463" s="157">
        <v>2</v>
      </c>
      <c r="AC463" s="304"/>
      <c r="AD463" s="302"/>
      <c r="AE463" s="302"/>
    </row>
    <row r="464" spans="1:31" ht="12" customHeight="1" x14ac:dyDescent="0.25">
      <c r="A464" s="183"/>
      <c r="B464" s="362"/>
      <c r="C464" s="364"/>
      <c r="D464" s="184">
        <v>5</v>
      </c>
      <c r="E464" s="185" t="s">
        <v>265</v>
      </c>
      <c r="F464" s="1">
        <v>81</v>
      </c>
      <c r="G464" s="2">
        <v>7.4553320732692958</v>
      </c>
      <c r="H464" s="186">
        <v>591</v>
      </c>
      <c r="I464" s="187">
        <v>7.5024404903300201</v>
      </c>
      <c r="J464" s="186">
        <v>7076</v>
      </c>
      <c r="K464" s="187">
        <v>8.3362427817208324</v>
      </c>
      <c r="L464" s="186">
        <v>29400</v>
      </c>
      <c r="M464" s="187">
        <v>9.2268980860588901</v>
      </c>
      <c r="N464" s="188"/>
      <c r="O464" s="32"/>
      <c r="P464" s="259"/>
      <c r="Q464" s="260"/>
      <c r="R464" s="261"/>
      <c r="S464" s="259"/>
      <c r="T464" s="260"/>
      <c r="U464" s="259"/>
      <c r="V464" s="259"/>
      <c r="W464" s="260"/>
      <c r="X464" s="259"/>
      <c r="AC464" s="304"/>
      <c r="AD464" s="302"/>
      <c r="AE464" s="302"/>
    </row>
    <row r="465" spans="1:31" ht="24.75" customHeight="1" x14ac:dyDescent="0.25">
      <c r="A465" s="248"/>
      <c r="B465" s="365"/>
      <c r="C465" s="366"/>
      <c r="D465" s="201"/>
      <c r="E465" s="202" t="s">
        <v>4</v>
      </c>
      <c r="F465" s="3">
        <v>1016</v>
      </c>
      <c r="G465" s="4">
        <v>100</v>
      </c>
      <c r="H465" s="203">
        <v>7389</v>
      </c>
      <c r="I465" s="204">
        <v>100</v>
      </c>
      <c r="J465" s="203">
        <v>80876</v>
      </c>
      <c r="K465" s="204">
        <v>100</v>
      </c>
      <c r="L465" s="203">
        <v>307440</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273</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373" t="s">
        <v>306</v>
      </c>
      <c r="C467" s="373"/>
      <c r="D467" s="373"/>
      <c r="E467" s="373"/>
      <c r="F467" s="186"/>
      <c r="G467" s="187"/>
      <c r="H467" s="186"/>
      <c r="I467" s="187"/>
      <c r="J467" s="186"/>
      <c r="K467" s="187"/>
      <c r="L467" s="186"/>
      <c r="M467" s="187"/>
      <c r="N467" s="188"/>
      <c r="O467" s="31">
        <v>6.3955663115019883</v>
      </c>
      <c r="P467" s="195">
        <v>6.6205630528074373</v>
      </c>
      <c r="Q467" s="196" t="s">
        <v>362</v>
      </c>
      <c r="R467" s="197">
        <v>-3.6739254330917022E-2</v>
      </c>
      <c r="S467" s="195">
        <v>6.7224713612600429</v>
      </c>
      <c r="T467" s="196" t="s">
        <v>362</v>
      </c>
      <c r="U467" s="197">
        <v>-5.3000878886190157E-2</v>
      </c>
      <c r="V467" s="195">
        <v>7.2540943304970344</v>
      </c>
      <c r="W467" s="196" t="s">
        <v>360</v>
      </c>
      <c r="X467" s="197">
        <v>-0.13336918058451849</v>
      </c>
      <c r="AC467" s="304"/>
      <c r="AD467" s="302"/>
      <c r="AE467" s="302"/>
    </row>
    <row r="468" spans="1:31" s="165" customFormat="1" ht="14.25" customHeight="1" x14ac:dyDescent="0.25">
      <c r="A468" s="145"/>
      <c r="B468" s="373"/>
      <c r="C468" s="373"/>
      <c r="D468" s="373"/>
      <c r="E468" s="373"/>
      <c r="F468" s="309"/>
      <c r="G468" s="310"/>
      <c r="H468" s="309"/>
      <c r="I468" s="310"/>
      <c r="J468" s="309"/>
      <c r="K468" s="310"/>
      <c r="L468" s="309"/>
      <c r="M468" s="310"/>
      <c r="N468" s="311"/>
      <c r="O468" s="32"/>
      <c r="P468" s="198" t="s">
        <v>367</v>
      </c>
      <c r="Q468" s="199"/>
      <c r="R468" s="199"/>
      <c r="S468" s="198" t="s">
        <v>367</v>
      </c>
      <c r="T468" s="199"/>
      <c r="U468" s="199"/>
      <c r="V468" s="198" t="s">
        <v>270</v>
      </c>
      <c r="W468" s="200"/>
      <c r="X468" s="200"/>
      <c r="Y468" s="11"/>
      <c r="Z468" s="157">
        <v>3</v>
      </c>
      <c r="AA468" s="157">
        <v>3</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69" t="s">
        <v>300</v>
      </c>
      <c r="D470" s="318">
        <v>1</v>
      </c>
      <c r="E470" s="319" t="s">
        <v>69</v>
      </c>
      <c r="F470" s="14">
        <v>3</v>
      </c>
      <c r="G470" s="15">
        <v>0.40734688612616532</v>
      </c>
      <c r="H470" s="320">
        <v>36</v>
      </c>
      <c r="I470" s="321">
        <v>0.52073685316890272</v>
      </c>
      <c r="J470" s="320">
        <v>386</v>
      </c>
      <c r="K470" s="321">
        <v>0.5145812673242075</v>
      </c>
      <c r="L470" s="320">
        <v>1428</v>
      </c>
      <c r="M470" s="321">
        <v>0.50479456667588829</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63"/>
      <c r="D471" s="324">
        <v>2</v>
      </c>
      <c r="E471" s="325" t="s">
        <v>311</v>
      </c>
      <c r="F471" s="12">
        <v>525</v>
      </c>
      <c r="G471" s="13">
        <v>53.26723861329392</v>
      </c>
      <c r="H471" s="309">
        <v>3788</v>
      </c>
      <c r="I471" s="310">
        <v>52.239576904985604</v>
      </c>
      <c r="J471" s="309">
        <v>40689</v>
      </c>
      <c r="K471" s="310">
        <v>51.186408910395464</v>
      </c>
      <c r="L471" s="309">
        <v>142330</v>
      </c>
      <c r="M471" s="310">
        <v>47.35121953341288</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63"/>
      <c r="D472" s="324">
        <v>3</v>
      </c>
      <c r="E472" s="325" t="s">
        <v>312</v>
      </c>
      <c r="F472" s="12">
        <v>280</v>
      </c>
      <c r="G472" s="13">
        <v>27.565062841511335</v>
      </c>
      <c r="H472" s="309">
        <v>2053</v>
      </c>
      <c r="I472" s="310">
        <v>27.57364814911022</v>
      </c>
      <c r="J472" s="309">
        <v>22713</v>
      </c>
      <c r="K472" s="310">
        <v>28.072431484003818</v>
      </c>
      <c r="L472" s="309">
        <v>89082</v>
      </c>
      <c r="M472" s="310">
        <v>28.900002277194208</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63"/>
      <c r="D473" s="324">
        <v>4</v>
      </c>
      <c r="E473" s="325" t="s">
        <v>313</v>
      </c>
      <c r="F473" s="12">
        <v>103</v>
      </c>
      <c r="G473" s="13">
        <v>9.6228485482361243</v>
      </c>
      <c r="H473" s="309">
        <v>685</v>
      </c>
      <c r="I473" s="310">
        <v>9.0978239566545298</v>
      </c>
      <c r="J473" s="309">
        <v>7744</v>
      </c>
      <c r="K473" s="310">
        <v>9.3056269893695553</v>
      </c>
      <c r="L473" s="309">
        <v>33098</v>
      </c>
      <c r="M473" s="310">
        <v>10.526698059364865</v>
      </c>
      <c r="N473" s="311"/>
      <c r="O473" s="257"/>
      <c r="P473" s="371"/>
      <c r="Q473" s="371"/>
      <c r="R473" s="371"/>
      <c r="S473" s="371"/>
      <c r="T473" s="371"/>
      <c r="U473" s="371"/>
      <c r="V473" s="372"/>
      <c r="W473" s="372"/>
      <c r="X473" s="372"/>
      <c r="Z473" s="327"/>
      <c r="AA473" s="327"/>
      <c r="AB473" s="327"/>
      <c r="AC473" s="313"/>
      <c r="AD473" s="313"/>
      <c r="AE473" s="313"/>
    </row>
    <row r="474" spans="1:31" s="165" customFormat="1" ht="20.25" customHeight="1" x14ac:dyDescent="0.25">
      <c r="A474" s="145"/>
      <c r="B474" s="323"/>
      <c r="C474" s="363"/>
      <c r="D474" s="324">
        <v>5</v>
      </c>
      <c r="E474" s="325" t="s">
        <v>314</v>
      </c>
      <c r="F474" s="12">
        <v>45</v>
      </c>
      <c r="G474" s="13">
        <v>4.0185606613299161</v>
      </c>
      <c r="H474" s="309">
        <v>398</v>
      </c>
      <c r="I474" s="310">
        <v>5.2562785545328259</v>
      </c>
      <c r="J474" s="309">
        <v>4479</v>
      </c>
      <c r="K474" s="310">
        <v>5.4284049747038896</v>
      </c>
      <c r="L474" s="309">
        <v>19580</v>
      </c>
      <c r="M474" s="310">
        <v>6.1744649248444352</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63"/>
      <c r="D475" s="324">
        <v>6</v>
      </c>
      <c r="E475" s="325" t="s">
        <v>315</v>
      </c>
      <c r="F475" s="12">
        <v>37</v>
      </c>
      <c r="G475" s="13">
        <v>3.4167973528014888</v>
      </c>
      <c r="H475" s="309">
        <v>278</v>
      </c>
      <c r="I475" s="310">
        <v>3.6136852517744975</v>
      </c>
      <c r="J475" s="309">
        <v>3051</v>
      </c>
      <c r="K475" s="310">
        <v>3.6980649140910962</v>
      </c>
      <c r="L475" s="309">
        <v>14058</v>
      </c>
      <c r="M475" s="310">
        <v>4.4270915941178117</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63"/>
      <c r="D476" s="324">
        <v>7</v>
      </c>
      <c r="E476" s="325" t="s">
        <v>272</v>
      </c>
      <c r="F476" s="12">
        <v>17</v>
      </c>
      <c r="G476" s="13">
        <v>1.7021450967019145</v>
      </c>
      <c r="H476" s="309">
        <v>132</v>
      </c>
      <c r="I476" s="310">
        <v>1.6982503297694831</v>
      </c>
      <c r="J476" s="309">
        <v>1465</v>
      </c>
      <c r="K476" s="310">
        <v>1.7944814600932266</v>
      </c>
      <c r="L476" s="309">
        <v>6610</v>
      </c>
      <c r="M476" s="310">
        <v>2.1157290443927508</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370"/>
      <c r="D477" s="330"/>
      <c r="E477" s="331" t="s">
        <v>4</v>
      </c>
      <c r="F477" s="16">
        <v>1010</v>
      </c>
      <c r="G477" s="16">
        <v>100</v>
      </c>
      <c r="H477" s="332">
        <v>7370</v>
      </c>
      <c r="I477" s="333">
        <v>100</v>
      </c>
      <c r="J477" s="332">
        <v>80527</v>
      </c>
      <c r="K477" s="333">
        <v>100</v>
      </c>
      <c r="L477" s="332">
        <v>306186</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61" t="s">
        <v>146</v>
      </c>
      <c r="C479" s="363" t="s">
        <v>156</v>
      </c>
      <c r="D479" s="184">
        <v>1</v>
      </c>
      <c r="E479" s="185" t="s">
        <v>38</v>
      </c>
      <c r="F479" s="1">
        <v>54</v>
      </c>
      <c r="G479" s="2">
        <v>5.2379898110185854</v>
      </c>
      <c r="H479" s="186">
        <v>602</v>
      </c>
      <c r="I479" s="187">
        <v>8.3225333804529296</v>
      </c>
      <c r="J479" s="186">
        <v>5305</v>
      </c>
      <c r="K479" s="187">
        <v>7.0695838655630645</v>
      </c>
      <c r="L479" s="186">
        <v>16569</v>
      </c>
      <c r="M479" s="187">
        <v>5.8662824697080911</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62"/>
      <c r="C480" s="364"/>
      <c r="D480" s="184">
        <v>2</v>
      </c>
      <c r="E480" s="185" t="s">
        <v>39</v>
      </c>
      <c r="F480" s="1">
        <v>266</v>
      </c>
      <c r="G480" s="2">
        <v>26.452968214531701</v>
      </c>
      <c r="H480" s="186">
        <v>1965</v>
      </c>
      <c r="I480" s="187">
        <v>26.596135260216037</v>
      </c>
      <c r="J480" s="186">
        <v>19139</v>
      </c>
      <c r="K480" s="187">
        <v>23.806100138372724</v>
      </c>
      <c r="L480" s="186">
        <v>66105</v>
      </c>
      <c r="M480" s="187">
        <v>21.90947880303969</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62"/>
      <c r="C481" s="364"/>
      <c r="D481" s="184">
        <v>3</v>
      </c>
      <c r="E481" s="185" t="s">
        <v>40</v>
      </c>
      <c r="F481" s="1">
        <v>384</v>
      </c>
      <c r="G481" s="2">
        <v>37.947420758854378</v>
      </c>
      <c r="H481" s="186">
        <v>2766</v>
      </c>
      <c r="I481" s="187">
        <v>37.783989464765462</v>
      </c>
      <c r="J481" s="186">
        <v>31271</v>
      </c>
      <c r="K481" s="187">
        <v>38.530902712839612</v>
      </c>
      <c r="L481" s="186">
        <v>122157</v>
      </c>
      <c r="M481" s="187">
        <v>39.278396173671702</v>
      </c>
      <c r="N481" s="188"/>
      <c r="O481" s="31">
        <v>2.9343267337903027</v>
      </c>
      <c r="P481" s="195">
        <v>2.8405613987342941</v>
      </c>
      <c r="Q481" s="196" t="s">
        <v>359</v>
      </c>
      <c r="R481" s="197">
        <v>0.10241814100834373</v>
      </c>
      <c r="S481" s="195">
        <v>2.9264814541367725</v>
      </c>
      <c r="T481" s="196" t="s">
        <v>362</v>
      </c>
      <c r="U481" s="197">
        <v>8.6590160172839194E-3</v>
      </c>
      <c r="V481" s="195">
        <v>2.9930379881118441</v>
      </c>
      <c r="W481" s="196" t="s">
        <v>361</v>
      </c>
      <c r="X481" s="197">
        <v>-6.6344551551039563E-2</v>
      </c>
    </row>
    <row r="482" spans="1:28" ht="12" customHeight="1" x14ac:dyDescent="0.25">
      <c r="A482" s="183"/>
      <c r="B482" s="362"/>
      <c r="C482" s="364"/>
      <c r="D482" s="184">
        <v>4</v>
      </c>
      <c r="E482" s="185" t="s">
        <v>52</v>
      </c>
      <c r="F482" s="1">
        <v>317</v>
      </c>
      <c r="G482" s="2">
        <v>30.36162121559639</v>
      </c>
      <c r="H482" s="186">
        <v>2037</v>
      </c>
      <c r="I482" s="187">
        <v>27.29734189456159</v>
      </c>
      <c r="J482" s="186">
        <v>24891</v>
      </c>
      <c r="K482" s="187">
        <v>30.59341328320383</v>
      </c>
      <c r="L482" s="186">
        <v>101458</v>
      </c>
      <c r="M482" s="187">
        <v>32.945842553590879</v>
      </c>
      <c r="N482" s="188"/>
      <c r="O482" s="32"/>
      <c r="P482" s="198" t="s">
        <v>269</v>
      </c>
      <c r="Q482" s="199"/>
      <c r="R482" s="199"/>
      <c r="S482" s="198" t="s">
        <v>367</v>
      </c>
      <c r="T482" s="199"/>
      <c r="U482" s="199"/>
      <c r="V482" s="198" t="s">
        <v>270</v>
      </c>
      <c r="W482" s="200"/>
      <c r="X482" s="200"/>
      <c r="Z482" s="157">
        <v>4</v>
      </c>
      <c r="AA482" s="157">
        <v>3</v>
      </c>
      <c r="AB482" s="157">
        <v>2</v>
      </c>
    </row>
    <row r="483" spans="1:28" ht="12" customHeight="1" x14ac:dyDescent="0.25">
      <c r="A483" s="183"/>
      <c r="B483" s="365"/>
      <c r="C483" s="366"/>
      <c r="D483" s="201"/>
      <c r="E483" s="202" t="s">
        <v>4</v>
      </c>
      <c r="F483" s="3">
        <v>1021</v>
      </c>
      <c r="G483" s="4">
        <v>100</v>
      </c>
      <c r="H483" s="203">
        <v>7370</v>
      </c>
      <c r="I483" s="204">
        <v>100</v>
      </c>
      <c r="J483" s="203">
        <v>80606</v>
      </c>
      <c r="K483" s="204">
        <v>100</v>
      </c>
      <c r="L483" s="203">
        <v>306289</v>
      </c>
      <c r="M483" s="204">
        <v>100</v>
      </c>
      <c r="N483" s="188"/>
      <c r="O483" s="37"/>
      <c r="P483" s="245"/>
      <c r="Q483" s="220"/>
      <c r="R483" s="245"/>
      <c r="S483" s="245"/>
      <c r="T483" s="220"/>
      <c r="U483" s="245"/>
      <c r="V483" s="245"/>
      <c r="W483" s="220"/>
      <c r="X483" s="245"/>
    </row>
    <row r="484" spans="1:28" ht="12" customHeight="1" x14ac:dyDescent="0.25">
      <c r="A484" s="183" t="s">
        <v>5</v>
      </c>
      <c r="B484" s="361" t="s">
        <v>147</v>
      </c>
      <c r="C484" s="363" t="s">
        <v>157</v>
      </c>
      <c r="D484" s="184">
        <v>1</v>
      </c>
      <c r="E484" s="185" t="s">
        <v>38</v>
      </c>
      <c r="F484" s="1">
        <v>77</v>
      </c>
      <c r="G484" s="2">
        <v>7.4415976807813129</v>
      </c>
      <c r="H484" s="186">
        <v>804</v>
      </c>
      <c r="I484" s="187">
        <v>10.93737532388336</v>
      </c>
      <c r="J484" s="186">
        <v>6641</v>
      </c>
      <c r="K484" s="187">
        <v>8.6801530153081874</v>
      </c>
      <c r="L484" s="186">
        <v>23196</v>
      </c>
      <c r="M484" s="187">
        <v>8.1743095028746371</v>
      </c>
      <c r="N484" s="188"/>
      <c r="O484" s="32"/>
      <c r="P484" s="189"/>
      <c r="Q484" s="190"/>
      <c r="R484" s="189"/>
      <c r="S484" s="189"/>
      <c r="T484" s="190"/>
      <c r="U484" s="189"/>
      <c r="V484" s="189"/>
      <c r="W484" s="190"/>
      <c r="X484" s="189"/>
    </row>
    <row r="485" spans="1:28" ht="12" customHeight="1" x14ac:dyDescent="0.25">
      <c r="A485" s="183"/>
      <c r="B485" s="362"/>
      <c r="C485" s="364"/>
      <c r="D485" s="184">
        <v>2</v>
      </c>
      <c r="E485" s="185" t="s">
        <v>39</v>
      </c>
      <c r="F485" s="1">
        <v>271</v>
      </c>
      <c r="G485" s="2">
        <v>26.667838313223371</v>
      </c>
      <c r="H485" s="186">
        <v>2005</v>
      </c>
      <c r="I485" s="187">
        <v>27.264822432177162</v>
      </c>
      <c r="J485" s="186">
        <v>20372</v>
      </c>
      <c r="K485" s="187">
        <v>25.330050809698605</v>
      </c>
      <c r="L485" s="186">
        <v>73707</v>
      </c>
      <c r="M485" s="187">
        <v>24.306864227423471</v>
      </c>
      <c r="N485" s="188"/>
      <c r="O485" s="33"/>
      <c r="P485" s="194"/>
      <c r="Q485" s="193"/>
      <c r="R485" s="194"/>
      <c r="S485" s="194"/>
      <c r="T485" s="193"/>
      <c r="U485" s="194"/>
      <c r="V485" s="194"/>
      <c r="W485" s="193"/>
      <c r="X485" s="194"/>
    </row>
    <row r="486" spans="1:28" ht="12" customHeight="1" x14ac:dyDescent="0.25">
      <c r="A486" s="183"/>
      <c r="B486" s="362"/>
      <c r="C486" s="364"/>
      <c r="D486" s="184">
        <v>3</v>
      </c>
      <c r="E486" s="185" t="s">
        <v>40</v>
      </c>
      <c r="F486" s="1">
        <v>356</v>
      </c>
      <c r="G486" s="2">
        <v>34.998971093824117</v>
      </c>
      <c r="H486" s="186">
        <v>2615</v>
      </c>
      <c r="I486" s="187">
        <v>35.698622018168017</v>
      </c>
      <c r="J486" s="186">
        <v>29843</v>
      </c>
      <c r="K486" s="187">
        <v>36.63183169360552</v>
      </c>
      <c r="L486" s="186">
        <v>116704</v>
      </c>
      <c r="M486" s="187">
        <v>37.30367885150693</v>
      </c>
      <c r="N486" s="188"/>
      <c r="O486" s="31">
        <v>2.8934055923738944</v>
      </c>
      <c r="P486" s="195">
        <v>2.7695960714581416</v>
      </c>
      <c r="Q486" s="196" t="s">
        <v>360</v>
      </c>
      <c r="R486" s="197">
        <v>0.12966078554902313</v>
      </c>
      <c r="S486" s="195">
        <v>2.86667607641018</v>
      </c>
      <c r="T486" s="196" t="s">
        <v>362</v>
      </c>
      <c r="U486" s="197">
        <v>2.8555861730329431E-2</v>
      </c>
      <c r="V486" s="195">
        <v>2.8955966418507937</v>
      </c>
      <c r="W486" s="196" t="s">
        <v>362</v>
      </c>
      <c r="X486" s="197">
        <v>-2.3608850332545901E-3</v>
      </c>
    </row>
    <row r="487" spans="1:28" ht="12" customHeight="1" x14ac:dyDescent="0.25">
      <c r="A487" s="183"/>
      <c r="B487" s="362"/>
      <c r="C487" s="364"/>
      <c r="D487" s="184">
        <v>4</v>
      </c>
      <c r="E487" s="185" t="s">
        <v>52</v>
      </c>
      <c r="F487" s="1">
        <v>314</v>
      </c>
      <c r="G487" s="2">
        <v>30.891592912172321</v>
      </c>
      <c r="H487" s="186">
        <v>1949</v>
      </c>
      <c r="I487" s="187">
        <v>26.099180225767849</v>
      </c>
      <c r="J487" s="186">
        <v>23903</v>
      </c>
      <c r="K487" s="187">
        <v>29.357964481365457</v>
      </c>
      <c r="L487" s="186">
        <v>93267</v>
      </c>
      <c r="M487" s="187">
        <v>30.215147418199329</v>
      </c>
      <c r="N487" s="188"/>
      <c r="O487" s="32"/>
      <c r="P487" s="198" t="s">
        <v>269</v>
      </c>
      <c r="Q487" s="199"/>
      <c r="R487" s="199"/>
      <c r="S487" s="198" t="s">
        <v>367</v>
      </c>
      <c r="T487" s="199"/>
      <c r="U487" s="199"/>
      <c r="V487" s="198" t="s">
        <v>367</v>
      </c>
      <c r="W487" s="200"/>
      <c r="X487" s="200"/>
      <c r="Z487" s="157">
        <v>4</v>
      </c>
      <c r="AA487" s="157">
        <v>3</v>
      </c>
      <c r="AB487" s="157">
        <v>3</v>
      </c>
    </row>
    <row r="488" spans="1:28" ht="12" customHeight="1" x14ac:dyDescent="0.25">
      <c r="A488" s="183"/>
      <c r="B488" s="365"/>
      <c r="C488" s="366"/>
      <c r="D488" s="201"/>
      <c r="E488" s="202" t="s">
        <v>4</v>
      </c>
      <c r="F488" s="3">
        <v>1018</v>
      </c>
      <c r="G488" s="4">
        <v>100</v>
      </c>
      <c r="H488" s="203">
        <v>7373</v>
      </c>
      <c r="I488" s="204">
        <v>100</v>
      </c>
      <c r="J488" s="203">
        <v>80759</v>
      </c>
      <c r="K488" s="204">
        <v>100</v>
      </c>
      <c r="L488" s="203">
        <v>306874</v>
      </c>
      <c r="M488" s="204">
        <v>100</v>
      </c>
      <c r="N488" s="188"/>
      <c r="O488" s="37"/>
      <c r="P488" s="245"/>
      <c r="Q488" s="220"/>
      <c r="R488" s="245"/>
      <c r="S488" s="245"/>
      <c r="T488" s="220"/>
      <c r="U488" s="245"/>
      <c r="V488" s="245"/>
      <c r="W488" s="220"/>
      <c r="X488" s="245"/>
    </row>
    <row r="489" spans="1:28" ht="12" customHeight="1" x14ac:dyDescent="0.25">
      <c r="A489" s="183" t="s">
        <v>13</v>
      </c>
      <c r="B489" s="361" t="s">
        <v>148</v>
      </c>
      <c r="C489" s="363" t="s">
        <v>158</v>
      </c>
      <c r="D489" s="184">
        <v>1</v>
      </c>
      <c r="E489" s="185" t="s">
        <v>38</v>
      </c>
      <c r="F489" s="1">
        <v>21</v>
      </c>
      <c r="G489" s="2">
        <v>2.3248285719783572</v>
      </c>
      <c r="H489" s="186">
        <v>251</v>
      </c>
      <c r="I489" s="187">
        <v>3.5012101211469382</v>
      </c>
      <c r="J489" s="186">
        <v>2167</v>
      </c>
      <c r="K489" s="187">
        <v>2.9660148749105431</v>
      </c>
      <c r="L489" s="186">
        <v>7029</v>
      </c>
      <c r="M489" s="187">
        <v>2.6177112222186301</v>
      </c>
      <c r="N489" s="188"/>
      <c r="O489" s="32"/>
      <c r="P489" s="189"/>
      <c r="Q489" s="190"/>
      <c r="R489" s="189"/>
      <c r="S489" s="189"/>
      <c r="T489" s="190"/>
      <c r="U489" s="189"/>
      <c r="V489" s="189"/>
      <c r="W489" s="190"/>
      <c r="X489" s="189"/>
    </row>
    <row r="490" spans="1:28" ht="12" customHeight="1" x14ac:dyDescent="0.25">
      <c r="A490" s="183"/>
      <c r="B490" s="362"/>
      <c r="C490" s="364"/>
      <c r="D490" s="184">
        <v>2</v>
      </c>
      <c r="E490" s="185" t="s">
        <v>39</v>
      </c>
      <c r="F490" s="1">
        <v>133</v>
      </c>
      <c r="G490" s="2">
        <v>13.012700156410951</v>
      </c>
      <c r="H490" s="186">
        <v>1075</v>
      </c>
      <c r="I490" s="187">
        <v>14.617412438728493</v>
      </c>
      <c r="J490" s="186">
        <v>10912</v>
      </c>
      <c r="K490" s="187">
        <v>13.756385063643997</v>
      </c>
      <c r="L490" s="186">
        <v>39056</v>
      </c>
      <c r="M490" s="187">
        <v>13.157285607448282</v>
      </c>
      <c r="N490" s="188"/>
      <c r="O490" s="33"/>
      <c r="P490" s="194"/>
      <c r="Q490" s="193"/>
      <c r="R490" s="194"/>
      <c r="S490" s="194"/>
      <c r="T490" s="193"/>
      <c r="U490" s="194"/>
      <c r="V490" s="194"/>
      <c r="W490" s="193"/>
      <c r="X490" s="194"/>
    </row>
    <row r="491" spans="1:28" ht="12" customHeight="1" x14ac:dyDescent="0.25">
      <c r="A491" s="183"/>
      <c r="B491" s="362"/>
      <c r="C491" s="364"/>
      <c r="D491" s="184">
        <v>3</v>
      </c>
      <c r="E491" s="185" t="s">
        <v>40</v>
      </c>
      <c r="F491" s="1">
        <v>365</v>
      </c>
      <c r="G491" s="2">
        <v>35.482158376151766</v>
      </c>
      <c r="H491" s="186">
        <v>2826</v>
      </c>
      <c r="I491" s="187">
        <v>38.193618808569965</v>
      </c>
      <c r="J491" s="186">
        <v>30700</v>
      </c>
      <c r="K491" s="187">
        <v>37.478595444668919</v>
      </c>
      <c r="L491" s="186">
        <v>117705</v>
      </c>
      <c r="M491" s="187">
        <v>37.950245419232999</v>
      </c>
      <c r="N491" s="188"/>
      <c r="O491" s="31">
        <v>3.3151795559509423</v>
      </c>
      <c r="P491" s="195">
        <v>3.2206792595052058</v>
      </c>
      <c r="Q491" s="196" t="s">
        <v>360</v>
      </c>
      <c r="R491" s="197">
        <v>0.11564245736671636</v>
      </c>
      <c r="S491" s="195">
        <v>3.261105898032679</v>
      </c>
      <c r="T491" s="196" t="s">
        <v>361</v>
      </c>
      <c r="U491" s="197">
        <v>6.7292587096682788E-2</v>
      </c>
      <c r="V491" s="195">
        <v>3.2788204969925094</v>
      </c>
      <c r="W491" s="196" t="s">
        <v>362</v>
      </c>
      <c r="X491" s="197">
        <v>4.6128744045074589E-2</v>
      </c>
    </row>
    <row r="492" spans="1:28" ht="12" customHeight="1" x14ac:dyDescent="0.25">
      <c r="A492" s="183"/>
      <c r="B492" s="362"/>
      <c r="C492" s="364"/>
      <c r="D492" s="184">
        <v>4</v>
      </c>
      <c r="E492" s="185" t="s">
        <v>52</v>
      </c>
      <c r="F492" s="1">
        <v>500</v>
      </c>
      <c r="G492" s="2">
        <v>49.18031289545975</v>
      </c>
      <c r="H492" s="186">
        <v>3228</v>
      </c>
      <c r="I492" s="187">
        <v>43.687758631550075</v>
      </c>
      <c r="J492" s="186">
        <v>36980</v>
      </c>
      <c r="K492" s="187">
        <v>45.799004616760023</v>
      </c>
      <c r="L492" s="186">
        <v>143195</v>
      </c>
      <c r="M492" s="187">
        <v>46.274757751112801</v>
      </c>
      <c r="N492" s="188"/>
      <c r="O492" s="32"/>
      <c r="P492" s="198" t="s">
        <v>269</v>
      </c>
      <c r="Q492" s="199"/>
      <c r="R492" s="199"/>
      <c r="S492" s="198" t="s">
        <v>269</v>
      </c>
      <c r="T492" s="199"/>
      <c r="U492" s="199"/>
      <c r="V492" s="198" t="s">
        <v>367</v>
      </c>
      <c r="W492" s="200"/>
      <c r="X492" s="200"/>
      <c r="Z492" s="157">
        <v>4</v>
      </c>
      <c r="AA492" s="157">
        <v>4</v>
      </c>
      <c r="AB492" s="157">
        <v>3</v>
      </c>
    </row>
    <row r="493" spans="1:28" ht="12" customHeight="1" x14ac:dyDescent="0.25">
      <c r="A493" s="183"/>
      <c r="B493" s="365"/>
      <c r="C493" s="366"/>
      <c r="D493" s="201"/>
      <c r="E493" s="202" t="s">
        <v>4</v>
      </c>
      <c r="F493" s="3">
        <v>1019</v>
      </c>
      <c r="G493" s="4">
        <v>100</v>
      </c>
      <c r="H493" s="203">
        <v>7380</v>
      </c>
      <c r="I493" s="204">
        <v>100</v>
      </c>
      <c r="J493" s="203">
        <v>80759</v>
      </c>
      <c r="K493" s="204">
        <v>100</v>
      </c>
      <c r="L493" s="203">
        <v>306985</v>
      </c>
      <c r="M493" s="204">
        <v>100</v>
      </c>
      <c r="N493" s="188"/>
      <c r="O493" s="37"/>
      <c r="P493" s="245"/>
      <c r="Q493" s="220"/>
      <c r="R493" s="245"/>
      <c r="S493" s="245"/>
      <c r="T493" s="220"/>
      <c r="U493" s="245"/>
      <c r="V493" s="245"/>
      <c r="W493" s="220"/>
      <c r="X493" s="245"/>
    </row>
    <row r="494" spans="1:28" ht="12" customHeight="1" x14ac:dyDescent="0.25">
      <c r="A494" s="183" t="s">
        <v>14</v>
      </c>
      <c r="B494" s="374" t="s">
        <v>149</v>
      </c>
      <c r="C494" s="369" t="s">
        <v>159</v>
      </c>
      <c r="D494" s="283">
        <v>1</v>
      </c>
      <c r="E494" s="284" t="s">
        <v>38</v>
      </c>
      <c r="F494" s="19">
        <v>91</v>
      </c>
      <c r="G494" s="20">
        <v>8.2829671608443753</v>
      </c>
      <c r="H494" s="285">
        <v>697</v>
      </c>
      <c r="I494" s="286">
        <v>8.9298672968563331</v>
      </c>
      <c r="J494" s="285">
        <v>7315</v>
      </c>
      <c r="K494" s="286">
        <v>8.8343191641728218</v>
      </c>
      <c r="L494" s="285">
        <v>33635</v>
      </c>
      <c r="M494" s="286">
        <v>10.356830057673271</v>
      </c>
      <c r="N494" s="188"/>
      <c r="O494" s="38"/>
      <c r="P494" s="246"/>
      <c r="Q494" s="247"/>
      <c r="R494" s="246"/>
      <c r="S494" s="246"/>
      <c r="T494" s="247"/>
      <c r="U494" s="246"/>
      <c r="V494" s="246"/>
      <c r="W494" s="247"/>
      <c r="X494" s="246"/>
    </row>
    <row r="495" spans="1:28" ht="12" customHeight="1" x14ac:dyDescent="0.25">
      <c r="A495" s="183"/>
      <c r="B495" s="362"/>
      <c r="C495" s="364"/>
      <c r="D495" s="184">
        <v>2</v>
      </c>
      <c r="E495" s="185" t="s">
        <v>39</v>
      </c>
      <c r="F495" s="1">
        <v>291</v>
      </c>
      <c r="G495" s="2">
        <v>27.225898022099681</v>
      </c>
      <c r="H495" s="186">
        <v>1826</v>
      </c>
      <c r="I495" s="187">
        <v>24.504665722745596</v>
      </c>
      <c r="J495" s="186">
        <v>20061</v>
      </c>
      <c r="K495" s="187">
        <v>24.353869395429577</v>
      </c>
      <c r="L495" s="186">
        <v>82087</v>
      </c>
      <c r="M495" s="187">
        <v>25.978032235399233</v>
      </c>
      <c r="N495" s="188"/>
      <c r="O495" s="33"/>
      <c r="P495" s="194"/>
      <c r="Q495" s="193"/>
      <c r="R495" s="194"/>
      <c r="S495" s="194"/>
      <c r="T495" s="193"/>
      <c r="U495" s="194"/>
      <c r="V495" s="194"/>
      <c r="W495" s="193"/>
      <c r="X495" s="194"/>
    </row>
    <row r="496" spans="1:28" ht="12" customHeight="1" x14ac:dyDescent="0.25">
      <c r="A496" s="183"/>
      <c r="B496" s="362"/>
      <c r="C496" s="364"/>
      <c r="D496" s="184">
        <v>3</v>
      </c>
      <c r="E496" s="185" t="s">
        <v>40</v>
      </c>
      <c r="F496" s="1">
        <v>318</v>
      </c>
      <c r="G496" s="2">
        <v>31.004620366718509</v>
      </c>
      <c r="H496" s="186">
        <v>2476</v>
      </c>
      <c r="I496" s="187">
        <v>33.851339355916267</v>
      </c>
      <c r="J496" s="186">
        <v>27163</v>
      </c>
      <c r="K496" s="187">
        <v>33.465220535666859</v>
      </c>
      <c r="L496" s="186">
        <v>101103</v>
      </c>
      <c r="M496" s="187">
        <v>33.195806651007018</v>
      </c>
      <c r="N496" s="188"/>
      <c r="O496" s="31">
        <v>2.8969468210655323</v>
      </c>
      <c r="P496" s="195">
        <v>2.9034972730801085</v>
      </c>
      <c r="Q496" s="196" t="s">
        <v>362</v>
      </c>
      <c r="R496" s="197">
        <v>-6.8249582955619897E-3</v>
      </c>
      <c r="S496" s="195">
        <v>2.913240831809031</v>
      </c>
      <c r="T496" s="196" t="s">
        <v>362</v>
      </c>
      <c r="U496" s="197">
        <v>-1.696076423465492E-2</v>
      </c>
      <c r="V496" s="195">
        <v>2.8377763870523243</v>
      </c>
      <c r="W496" s="196" t="s">
        <v>362</v>
      </c>
      <c r="X496" s="197">
        <v>6.0632626334801681E-2</v>
      </c>
    </row>
    <row r="497" spans="1:28" ht="12" customHeight="1" x14ac:dyDescent="0.25">
      <c r="A497" s="183"/>
      <c r="B497" s="362"/>
      <c r="C497" s="364"/>
      <c r="D497" s="184">
        <v>4</v>
      </c>
      <c r="E497" s="185" t="s">
        <v>52</v>
      </c>
      <c r="F497" s="1">
        <v>323</v>
      </c>
      <c r="G497" s="2">
        <v>33.486514450338603</v>
      </c>
      <c r="H497" s="186">
        <v>2371</v>
      </c>
      <c r="I497" s="187">
        <v>32.714127624477598</v>
      </c>
      <c r="J497" s="186">
        <v>26162</v>
      </c>
      <c r="K497" s="187">
        <v>33.346590904705039</v>
      </c>
      <c r="L497" s="186">
        <v>89950</v>
      </c>
      <c r="M497" s="187">
        <v>30.469331055923952</v>
      </c>
      <c r="N497" s="188"/>
      <c r="O497" s="32"/>
      <c r="P497" s="198" t="s">
        <v>367</v>
      </c>
      <c r="Q497" s="199"/>
      <c r="R497" s="199"/>
      <c r="S497" s="198" t="s">
        <v>367</v>
      </c>
      <c r="T497" s="199"/>
      <c r="U497" s="199"/>
      <c r="V497" s="198" t="s">
        <v>367</v>
      </c>
      <c r="W497" s="200"/>
      <c r="X497" s="200"/>
      <c r="Z497" s="157">
        <v>3</v>
      </c>
      <c r="AA497" s="157">
        <v>3</v>
      </c>
      <c r="AB497" s="157">
        <v>3</v>
      </c>
    </row>
    <row r="498" spans="1:28" ht="12" customHeight="1" x14ac:dyDescent="0.25">
      <c r="A498" s="266"/>
      <c r="B498" s="375"/>
      <c r="C498" s="376"/>
      <c r="D498" s="279"/>
      <c r="E498" s="280" t="s">
        <v>4</v>
      </c>
      <c r="F498" s="17">
        <v>1023</v>
      </c>
      <c r="G498" s="18">
        <v>100</v>
      </c>
      <c r="H498" s="269">
        <v>7370</v>
      </c>
      <c r="I498" s="270">
        <v>100</v>
      </c>
      <c r="J498" s="269">
        <v>80701</v>
      </c>
      <c r="K498" s="270">
        <v>100</v>
      </c>
      <c r="L498" s="269">
        <v>306775</v>
      </c>
      <c r="M498" s="270">
        <v>100</v>
      </c>
      <c r="N498" s="188"/>
      <c r="O498" s="41"/>
      <c r="P498" s="281"/>
      <c r="Q498" s="118"/>
      <c r="R498" s="281"/>
      <c r="S498" s="281"/>
      <c r="T498" s="118"/>
      <c r="U498" s="281"/>
      <c r="V498" s="281"/>
      <c r="W498" s="118"/>
      <c r="X498" s="281"/>
    </row>
    <row r="499" spans="1:28" ht="12" customHeight="1" x14ac:dyDescent="0.25">
      <c r="A499" s="282" t="s">
        <v>15</v>
      </c>
      <c r="B499" s="374" t="s">
        <v>150</v>
      </c>
      <c r="C499" s="369" t="s">
        <v>160</v>
      </c>
      <c r="D499" s="283">
        <v>1</v>
      </c>
      <c r="E499" s="284" t="s">
        <v>38</v>
      </c>
      <c r="F499" s="19">
        <v>73</v>
      </c>
      <c r="G499" s="20">
        <v>7.2072414301136378</v>
      </c>
      <c r="H499" s="285">
        <v>839</v>
      </c>
      <c r="I499" s="286">
        <v>11.297544605607834</v>
      </c>
      <c r="J499" s="285">
        <v>7765</v>
      </c>
      <c r="K499" s="286">
        <v>10.187644510078067</v>
      </c>
      <c r="L499" s="285">
        <v>29086</v>
      </c>
      <c r="M499" s="286">
        <v>9.8648299911417752</v>
      </c>
      <c r="N499" s="188"/>
      <c r="O499" s="43"/>
      <c r="P499" s="287"/>
      <c r="Q499" s="288"/>
      <c r="R499" s="287"/>
      <c r="S499" s="287"/>
      <c r="T499" s="288"/>
      <c r="U499" s="287"/>
      <c r="V499" s="287"/>
      <c r="W499" s="288"/>
      <c r="X499" s="287"/>
    </row>
    <row r="500" spans="1:28" ht="12" customHeight="1" x14ac:dyDescent="0.25">
      <c r="A500" s="183"/>
      <c r="B500" s="362"/>
      <c r="C500" s="364"/>
      <c r="D500" s="184">
        <v>2</v>
      </c>
      <c r="E500" s="185" t="s">
        <v>39</v>
      </c>
      <c r="F500" s="1">
        <v>234</v>
      </c>
      <c r="G500" s="2">
        <v>22.745384762803901</v>
      </c>
      <c r="H500" s="186">
        <v>1964</v>
      </c>
      <c r="I500" s="187">
        <v>26.393595979064887</v>
      </c>
      <c r="J500" s="186">
        <v>19766</v>
      </c>
      <c r="K500" s="187">
        <v>24.613315628798645</v>
      </c>
      <c r="L500" s="186">
        <v>75127</v>
      </c>
      <c r="M500" s="187">
        <v>24.32105602417068</v>
      </c>
      <c r="N500" s="188"/>
      <c r="O500" s="33"/>
      <c r="P500" s="194"/>
      <c r="Q500" s="193"/>
      <c r="R500" s="194"/>
      <c r="S500" s="194"/>
      <c r="T500" s="193"/>
      <c r="U500" s="194"/>
      <c r="V500" s="194"/>
      <c r="W500" s="193"/>
      <c r="X500" s="194"/>
    </row>
    <row r="501" spans="1:28" ht="12" customHeight="1" x14ac:dyDescent="0.25">
      <c r="A501" s="183"/>
      <c r="B501" s="362"/>
      <c r="C501" s="364"/>
      <c r="D501" s="184">
        <v>3</v>
      </c>
      <c r="E501" s="185" t="s">
        <v>40</v>
      </c>
      <c r="F501" s="1">
        <v>346</v>
      </c>
      <c r="G501" s="2">
        <v>33.785325129183292</v>
      </c>
      <c r="H501" s="186">
        <v>2394</v>
      </c>
      <c r="I501" s="187">
        <v>32.638737521832205</v>
      </c>
      <c r="J501" s="186">
        <v>27379</v>
      </c>
      <c r="K501" s="187">
        <v>33.494010092047589</v>
      </c>
      <c r="L501" s="186">
        <v>105223</v>
      </c>
      <c r="M501" s="187">
        <v>33.959255269428816</v>
      </c>
      <c r="N501" s="188"/>
      <c r="O501" s="31">
        <v>2.9910218105487152</v>
      </c>
      <c r="P501" s="195">
        <v>2.8068143670320094</v>
      </c>
      <c r="Q501" s="196" t="s">
        <v>360</v>
      </c>
      <c r="R501" s="197">
        <v>0.18758890990718868</v>
      </c>
      <c r="S501" s="195">
        <v>2.8671642512007174</v>
      </c>
      <c r="T501" s="196" t="s">
        <v>360</v>
      </c>
      <c r="U501" s="197">
        <v>0.12692352684063446</v>
      </c>
      <c r="V501" s="195">
        <v>2.878041427088506</v>
      </c>
      <c r="W501" s="196" t="s">
        <v>360</v>
      </c>
      <c r="X501" s="197">
        <v>0.11645212691343503</v>
      </c>
    </row>
    <row r="502" spans="1:28" ht="12" customHeight="1" x14ac:dyDescent="0.25">
      <c r="A502" s="183"/>
      <c r="B502" s="362"/>
      <c r="C502" s="364"/>
      <c r="D502" s="184">
        <v>4</v>
      </c>
      <c r="E502" s="185" t="s">
        <v>52</v>
      </c>
      <c r="F502" s="1">
        <v>366</v>
      </c>
      <c r="G502" s="2">
        <v>36.26204867790026</v>
      </c>
      <c r="H502" s="186">
        <v>2183</v>
      </c>
      <c r="I502" s="187">
        <v>29.670121893491142</v>
      </c>
      <c r="J502" s="186">
        <v>25809</v>
      </c>
      <c r="K502" s="187">
        <v>31.705029769050274</v>
      </c>
      <c r="L502" s="186">
        <v>97405</v>
      </c>
      <c r="M502" s="187">
        <v>31.854858715261692</v>
      </c>
      <c r="N502" s="188"/>
      <c r="O502" s="32"/>
      <c r="P502" s="198" t="s">
        <v>269</v>
      </c>
      <c r="Q502" s="199"/>
      <c r="R502" s="199"/>
      <c r="S502" s="198" t="s">
        <v>269</v>
      </c>
      <c r="T502" s="199"/>
      <c r="U502" s="199"/>
      <c r="V502" s="198" t="s">
        <v>269</v>
      </c>
      <c r="W502" s="200"/>
      <c r="X502" s="200"/>
      <c r="Z502" s="157">
        <v>4</v>
      </c>
      <c r="AA502" s="157">
        <v>4</v>
      </c>
      <c r="AB502" s="157">
        <v>4</v>
      </c>
    </row>
    <row r="503" spans="1:28" ht="12" customHeight="1" x14ac:dyDescent="0.25">
      <c r="A503" s="183"/>
      <c r="B503" s="375"/>
      <c r="C503" s="376"/>
      <c r="D503" s="279"/>
      <c r="E503" s="280" t="s">
        <v>4</v>
      </c>
      <c r="F503" s="17">
        <v>1019</v>
      </c>
      <c r="G503" s="18">
        <v>100</v>
      </c>
      <c r="H503" s="269">
        <v>7380</v>
      </c>
      <c r="I503" s="270">
        <v>100</v>
      </c>
      <c r="J503" s="269">
        <v>80719</v>
      </c>
      <c r="K503" s="270">
        <v>100</v>
      </c>
      <c r="L503" s="269">
        <v>306841</v>
      </c>
      <c r="M503" s="270">
        <v>100</v>
      </c>
      <c r="N503" s="188"/>
      <c r="O503" s="37"/>
      <c r="P503" s="245"/>
      <c r="Q503" s="220"/>
      <c r="R503" s="245"/>
      <c r="S503" s="245"/>
      <c r="T503" s="220"/>
      <c r="U503" s="245"/>
      <c r="V503" s="245"/>
      <c r="W503" s="220"/>
      <c r="X503" s="245"/>
    </row>
    <row r="504" spans="1:28" ht="12" customHeight="1" x14ac:dyDescent="0.25">
      <c r="A504" s="183" t="s">
        <v>16</v>
      </c>
      <c r="B504" s="361" t="s">
        <v>151</v>
      </c>
      <c r="C504" s="363" t="s">
        <v>161</v>
      </c>
      <c r="D504" s="184">
        <v>1</v>
      </c>
      <c r="E504" s="185" t="s">
        <v>38</v>
      </c>
      <c r="F504" s="1">
        <v>41</v>
      </c>
      <c r="G504" s="2">
        <v>4.1997508585751371</v>
      </c>
      <c r="H504" s="186">
        <v>470</v>
      </c>
      <c r="I504" s="187">
        <v>6.4527429809776686</v>
      </c>
      <c r="J504" s="186">
        <v>4125</v>
      </c>
      <c r="K504" s="187">
        <v>5.5739108369959718</v>
      </c>
      <c r="L504" s="186">
        <v>15471</v>
      </c>
      <c r="M504" s="187">
        <v>5.6284817896335744</v>
      </c>
      <c r="N504" s="188"/>
      <c r="O504" s="32"/>
      <c r="P504" s="189"/>
      <c r="Q504" s="190"/>
      <c r="R504" s="189"/>
      <c r="S504" s="189"/>
      <c r="T504" s="190"/>
      <c r="U504" s="189"/>
      <c r="V504" s="189"/>
      <c r="W504" s="190"/>
      <c r="X504" s="189"/>
    </row>
    <row r="505" spans="1:28" ht="12" customHeight="1" x14ac:dyDescent="0.25">
      <c r="A505" s="183"/>
      <c r="B505" s="362"/>
      <c r="C505" s="364"/>
      <c r="D505" s="184">
        <v>2</v>
      </c>
      <c r="E505" s="185" t="s">
        <v>39</v>
      </c>
      <c r="F505" s="1">
        <v>196</v>
      </c>
      <c r="G505" s="2">
        <v>19.610436031141237</v>
      </c>
      <c r="H505" s="186">
        <v>1704</v>
      </c>
      <c r="I505" s="187">
        <v>23.305443762477815</v>
      </c>
      <c r="J505" s="186">
        <v>17246</v>
      </c>
      <c r="K505" s="187">
        <v>21.841264973845167</v>
      </c>
      <c r="L505" s="186">
        <v>65485</v>
      </c>
      <c r="M505" s="187">
        <v>21.783455593366167</v>
      </c>
      <c r="N505" s="188"/>
      <c r="O505" s="33"/>
      <c r="P505" s="194"/>
      <c r="Q505" s="193"/>
      <c r="R505" s="194"/>
      <c r="S505" s="194"/>
      <c r="T505" s="193"/>
      <c r="U505" s="194"/>
      <c r="V505" s="194"/>
      <c r="W505" s="193"/>
      <c r="X505" s="194"/>
    </row>
    <row r="506" spans="1:28" ht="12" customHeight="1" x14ac:dyDescent="0.25">
      <c r="A506" s="183"/>
      <c r="B506" s="362"/>
      <c r="C506" s="364"/>
      <c r="D506" s="184">
        <v>3</v>
      </c>
      <c r="E506" s="185" t="s">
        <v>40</v>
      </c>
      <c r="F506" s="1">
        <v>384</v>
      </c>
      <c r="G506" s="2">
        <v>37.575591141647941</v>
      </c>
      <c r="H506" s="186">
        <v>2808</v>
      </c>
      <c r="I506" s="187">
        <v>38.091235572909383</v>
      </c>
      <c r="J506" s="186">
        <v>30880</v>
      </c>
      <c r="K506" s="187">
        <v>37.908579637596759</v>
      </c>
      <c r="L506" s="186">
        <v>119892</v>
      </c>
      <c r="M506" s="187">
        <v>38.355356092488584</v>
      </c>
      <c r="N506" s="188"/>
      <c r="O506" s="31">
        <v>3.1060428422034763</v>
      </c>
      <c r="P506" s="195">
        <v>2.9593964795918803</v>
      </c>
      <c r="Q506" s="196" t="s">
        <v>360</v>
      </c>
      <c r="R506" s="197">
        <v>0.16365789435204586</v>
      </c>
      <c r="S506" s="195">
        <v>3.0168715790366547</v>
      </c>
      <c r="T506" s="196" t="s">
        <v>359</v>
      </c>
      <c r="U506" s="197">
        <v>0.10049445381590799</v>
      </c>
      <c r="V506" s="195">
        <v>3.0119228735191532</v>
      </c>
      <c r="W506" s="196" t="s">
        <v>360</v>
      </c>
      <c r="X506" s="197">
        <v>0.10622976791705019</v>
      </c>
    </row>
    <row r="507" spans="1:28" ht="12" customHeight="1" x14ac:dyDescent="0.25">
      <c r="A507" s="183"/>
      <c r="B507" s="362"/>
      <c r="C507" s="364"/>
      <c r="D507" s="184">
        <v>4</v>
      </c>
      <c r="E507" s="185" t="s">
        <v>52</v>
      </c>
      <c r="F507" s="1">
        <v>398</v>
      </c>
      <c r="G507" s="2">
        <v>38.614221968636656</v>
      </c>
      <c r="H507" s="186">
        <v>2395</v>
      </c>
      <c r="I507" s="187">
        <v>32.150577683630779</v>
      </c>
      <c r="J507" s="186">
        <v>28434</v>
      </c>
      <c r="K507" s="187">
        <v>34.676244551539419</v>
      </c>
      <c r="L507" s="186">
        <v>105894</v>
      </c>
      <c r="M507" s="187">
        <v>34.232706524520204</v>
      </c>
      <c r="N507" s="188"/>
      <c r="O507" s="32"/>
      <c r="P507" s="198" t="s">
        <v>269</v>
      </c>
      <c r="Q507" s="199"/>
      <c r="R507" s="199"/>
      <c r="S507" s="198" t="s">
        <v>269</v>
      </c>
      <c r="T507" s="199"/>
      <c r="U507" s="199"/>
      <c r="V507" s="198" t="s">
        <v>269</v>
      </c>
      <c r="W507" s="200"/>
      <c r="X507" s="200"/>
      <c r="Z507" s="157">
        <v>4</v>
      </c>
      <c r="AA507" s="157">
        <v>4</v>
      </c>
      <c r="AB507" s="157">
        <v>4</v>
      </c>
    </row>
    <row r="508" spans="1:28" ht="12" customHeight="1" x14ac:dyDescent="0.25">
      <c r="A508" s="111"/>
      <c r="B508" s="365"/>
      <c r="C508" s="366"/>
      <c r="D508" s="201"/>
      <c r="E508" s="202" t="s">
        <v>4</v>
      </c>
      <c r="F508" s="3">
        <v>1019</v>
      </c>
      <c r="G508" s="4">
        <v>100</v>
      </c>
      <c r="H508" s="203">
        <v>7377</v>
      </c>
      <c r="I508" s="204">
        <v>100</v>
      </c>
      <c r="J508" s="203">
        <v>80685</v>
      </c>
      <c r="K508" s="204">
        <v>100</v>
      </c>
      <c r="L508" s="203">
        <v>306742</v>
      </c>
      <c r="M508" s="204">
        <v>100</v>
      </c>
      <c r="N508" s="188"/>
      <c r="O508" s="37"/>
      <c r="P508" s="245"/>
      <c r="Q508" s="220"/>
      <c r="R508" s="245"/>
      <c r="S508" s="245"/>
      <c r="T508" s="220"/>
      <c r="U508" s="245"/>
      <c r="V508" s="245"/>
      <c r="W508" s="220"/>
      <c r="X508" s="245"/>
    </row>
    <row r="509" spans="1:28" ht="12" customHeight="1" x14ac:dyDescent="0.25">
      <c r="A509" s="183" t="s">
        <v>17</v>
      </c>
      <c r="B509" s="367" t="s">
        <v>152</v>
      </c>
      <c r="C509" s="368" t="s">
        <v>162</v>
      </c>
      <c r="D509" s="221">
        <v>1</v>
      </c>
      <c r="E509" s="222" t="s">
        <v>38</v>
      </c>
      <c r="F509" s="7">
        <v>109</v>
      </c>
      <c r="G509" s="8">
        <v>11.308911352634937</v>
      </c>
      <c r="H509" s="223">
        <v>966</v>
      </c>
      <c r="I509" s="224">
        <v>13.541107519779935</v>
      </c>
      <c r="J509" s="223">
        <v>9589</v>
      </c>
      <c r="K509" s="224">
        <v>12.892741831536231</v>
      </c>
      <c r="L509" s="223">
        <v>31707</v>
      </c>
      <c r="M509" s="224">
        <v>11.438399113939679</v>
      </c>
      <c r="N509" s="188"/>
      <c r="O509" s="38"/>
      <c r="P509" s="246"/>
      <c r="Q509" s="247"/>
      <c r="R509" s="246"/>
      <c r="S509" s="246"/>
      <c r="T509" s="247"/>
      <c r="U509" s="246"/>
      <c r="V509" s="246"/>
      <c r="W509" s="247"/>
      <c r="X509" s="246"/>
    </row>
    <row r="510" spans="1:28" ht="12" customHeight="1" x14ac:dyDescent="0.25">
      <c r="A510" s="183"/>
      <c r="B510" s="362"/>
      <c r="C510" s="364"/>
      <c r="D510" s="184">
        <v>2</v>
      </c>
      <c r="E510" s="185" t="s">
        <v>39</v>
      </c>
      <c r="F510" s="1">
        <v>258</v>
      </c>
      <c r="G510" s="2">
        <v>25.803580173356639</v>
      </c>
      <c r="H510" s="186">
        <v>1995</v>
      </c>
      <c r="I510" s="187">
        <v>27.330905127860873</v>
      </c>
      <c r="J510" s="186">
        <v>20578</v>
      </c>
      <c r="K510" s="187">
        <v>25.808557388215604</v>
      </c>
      <c r="L510" s="186">
        <v>75938</v>
      </c>
      <c r="M510" s="187">
        <v>25.059750555982706</v>
      </c>
      <c r="N510" s="188"/>
      <c r="O510" s="33"/>
      <c r="P510" s="194"/>
      <c r="Q510" s="193"/>
      <c r="R510" s="194"/>
      <c r="S510" s="194"/>
      <c r="T510" s="193"/>
      <c r="U510" s="194"/>
      <c r="V510" s="194"/>
      <c r="W510" s="193"/>
      <c r="X510" s="194"/>
    </row>
    <row r="511" spans="1:28" ht="12" customHeight="1" x14ac:dyDescent="0.25">
      <c r="A511" s="183"/>
      <c r="B511" s="362"/>
      <c r="C511" s="364"/>
      <c r="D511" s="184">
        <v>3</v>
      </c>
      <c r="E511" s="185" t="s">
        <v>40</v>
      </c>
      <c r="F511" s="1">
        <v>326</v>
      </c>
      <c r="G511" s="2">
        <v>31.853810776895621</v>
      </c>
      <c r="H511" s="186">
        <v>2454</v>
      </c>
      <c r="I511" s="187">
        <v>33.139368002763923</v>
      </c>
      <c r="J511" s="186">
        <v>27448</v>
      </c>
      <c r="K511" s="187">
        <v>33.267482386783612</v>
      </c>
      <c r="L511" s="186">
        <v>107679</v>
      </c>
      <c r="M511" s="187">
        <v>34.260692398015777</v>
      </c>
      <c r="N511" s="188"/>
      <c r="O511" s="31">
        <v>2.8261229481848993</v>
      </c>
      <c r="P511" s="195">
        <v>2.7157549918216297</v>
      </c>
      <c r="Q511" s="196" t="s">
        <v>360</v>
      </c>
      <c r="R511" s="197">
        <v>0.1107083297956637</v>
      </c>
      <c r="S511" s="195">
        <v>2.7643717734209035</v>
      </c>
      <c r="T511" s="196" t="s">
        <v>362</v>
      </c>
      <c r="U511" s="197">
        <v>6.1796865913525449E-2</v>
      </c>
      <c r="V511" s="195">
        <v>2.8130460914824931</v>
      </c>
      <c r="W511" s="196" t="s">
        <v>362</v>
      </c>
      <c r="X511" s="197">
        <v>1.33071519084008E-2</v>
      </c>
    </row>
    <row r="512" spans="1:28" ht="12" customHeight="1" x14ac:dyDescent="0.25">
      <c r="A512" s="183"/>
      <c r="B512" s="362"/>
      <c r="C512" s="364"/>
      <c r="D512" s="184">
        <v>4</v>
      </c>
      <c r="E512" s="185" t="s">
        <v>52</v>
      </c>
      <c r="F512" s="1">
        <v>326</v>
      </c>
      <c r="G512" s="2">
        <v>31.033697697113961</v>
      </c>
      <c r="H512" s="186">
        <v>1951</v>
      </c>
      <c r="I512" s="187">
        <v>25.98861934959179</v>
      </c>
      <c r="J512" s="186">
        <v>23042</v>
      </c>
      <c r="K512" s="187">
        <v>28.031218393439712</v>
      </c>
      <c r="L512" s="186">
        <v>91290</v>
      </c>
      <c r="M512" s="187">
        <v>29.241157932065292</v>
      </c>
      <c r="N512" s="188"/>
      <c r="O512" s="32"/>
      <c r="P512" s="198" t="s">
        <v>269</v>
      </c>
      <c r="Q512" s="199"/>
      <c r="R512" s="199"/>
      <c r="S512" s="198" t="s">
        <v>367</v>
      </c>
      <c r="T512" s="199"/>
      <c r="U512" s="199"/>
      <c r="V512" s="198" t="s">
        <v>367</v>
      </c>
      <c r="W512" s="200"/>
      <c r="X512" s="200"/>
      <c r="Z512" s="157">
        <v>4</v>
      </c>
      <c r="AA512" s="157">
        <v>3</v>
      </c>
      <c r="AB512" s="157">
        <v>3</v>
      </c>
    </row>
    <row r="513" spans="1:28" ht="12" customHeight="1" x14ac:dyDescent="0.25">
      <c r="A513" s="183"/>
      <c r="B513" s="365"/>
      <c r="C513" s="366"/>
      <c r="D513" s="201"/>
      <c r="E513" s="202" t="s">
        <v>4</v>
      </c>
      <c r="F513" s="3">
        <v>1019</v>
      </c>
      <c r="G513" s="4">
        <v>100</v>
      </c>
      <c r="H513" s="203">
        <v>7366</v>
      </c>
      <c r="I513" s="204">
        <v>100</v>
      </c>
      <c r="J513" s="203">
        <v>80657</v>
      </c>
      <c r="K513" s="204">
        <v>100</v>
      </c>
      <c r="L513" s="203">
        <v>306614</v>
      </c>
      <c r="M513" s="204">
        <v>100</v>
      </c>
      <c r="N513" s="188"/>
      <c r="O513" s="37"/>
      <c r="P513" s="245"/>
      <c r="Q513" s="220"/>
      <c r="R513" s="245"/>
      <c r="S513" s="245"/>
      <c r="T513" s="220"/>
      <c r="U513" s="245"/>
      <c r="V513" s="245"/>
      <c r="W513" s="220"/>
      <c r="X513" s="245"/>
    </row>
    <row r="514" spans="1:28" ht="12" customHeight="1" x14ac:dyDescent="0.25">
      <c r="A514" s="183" t="s">
        <v>18</v>
      </c>
      <c r="B514" s="361" t="s">
        <v>153</v>
      </c>
      <c r="C514" s="363" t="s">
        <v>163</v>
      </c>
      <c r="D514" s="184">
        <v>1</v>
      </c>
      <c r="E514" s="185" t="s">
        <v>38</v>
      </c>
      <c r="F514" s="1">
        <v>77</v>
      </c>
      <c r="G514" s="2">
        <v>8.1114149824968713</v>
      </c>
      <c r="H514" s="186">
        <v>721</v>
      </c>
      <c r="I514" s="187">
        <v>10.329828678692534</v>
      </c>
      <c r="J514" s="186">
        <v>8013</v>
      </c>
      <c r="K514" s="187">
        <v>10.756328404205954</v>
      </c>
      <c r="L514" s="186">
        <v>30196</v>
      </c>
      <c r="M514" s="187">
        <v>10.478022048817756</v>
      </c>
      <c r="N514" s="188"/>
      <c r="O514" s="32"/>
      <c r="P514" s="189"/>
      <c r="Q514" s="190"/>
      <c r="R514" s="189"/>
      <c r="S514" s="189"/>
      <c r="T514" s="190"/>
      <c r="U514" s="189"/>
      <c r="V514" s="189"/>
      <c r="W514" s="190"/>
      <c r="X514" s="189"/>
    </row>
    <row r="515" spans="1:28" ht="12" customHeight="1" x14ac:dyDescent="0.25">
      <c r="A515" s="183"/>
      <c r="B515" s="362"/>
      <c r="C515" s="364"/>
      <c r="D515" s="184">
        <v>2</v>
      </c>
      <c r="E515" s="185" t="s">
        <v>39</v>
      </c>
      <c r="F515" s="1">
        <v>236</v>
      </c>
      <c r="G515" s="2">
        <v>23.648962578616718</v>
      </c>
      <c r="H515" s="186">
        <v>1801</v>
      </c>
      <c r="I515" s="187">
        <v>24.957859052575987</v>
      </c>
      <c r="J515" s="186">
        <v>20857</v>
      </c>
      <c r="K515" s="187">
        <v>26.327169251654514</v>
      </c>
      <c r="L515" s="186">
        <v>80852</v>
      </c>
      <c r="M515" s="187">
        <v>26.465719919387524</v>
      </c>
      <c r="N515" s="188"/>
      <c r="O515" s="33"/>
      <c r="P515" s="194"/>
      <c r="Q515" s="193"/>
      <c r="R515" s="194"/>
      <c r="S515" s="194"/>
      <c r="T515" s="193"/>
      <c r="U515" s="194"/>
      <c r="V515" s="194"/>
      <c r="W515" s="193"/>
      <c r="X515" s="194"/>
    </row>
    <row r="516" spans="1:28" ht="12" customHeight="1" x14ac:dyDescent="0.25">
      <c r="A516" s="183"/>
      <c r="B516" s="362"/>
      <c r="C516" s="364"/>
      <c r="D516" s="184">
        <v>3</v>
      </c>
      <c r="E516" s="185" t="s">
        <v>40</v>
      </c>
      <c r="F516" s="1">
        <v>360</v>
      </c>
      <c r="G516" s="2">
        <v>35.371179285995836</v>
      </c>
      <c r="H516" s="186">
        <v>2501</v>
      </c>
      <c r="I516" s="187">
        <v>33.869997238113513</v>
      </c>
      <c r="J516" s="186">
        <v>27195</v>
      </c>
      <c r="K516" s="187">
        <v>33.125139004154939</v>
      </c>
      <c r="L516" s="186">
        <v>104835</v>
      </c>
      <c r="M516" s="187">
        <v>33.59685986980697</v>
      </c>
      <c r="N516" s="188"/>
      <c r="O516" s="31">
        <v>2.9299665060928386</v>
      </c>
      <c r="P516" s="195">
        <v>2.8522479862064456</v>
      </c>
      <c r="Q516" s="196" t="s">
        <v>361</v>
      </c>
      <c r="R516" s="197">
        <v>8.0071178957466196E-2</v>
      </c>
      <c r="S516" s="195">
        <v>2.8195153727985067</v>
      </c>
      <c r="T516" s="196" t="s">
        <v>360</v>
      </c>
      <c r="U516" s="197">
        <v>0.11284074330089398</v>
      </c>
      <c r="V516" s="195">
        <v>2.8203763414503866</v>
      </c>
      <c r="W516" s="196" t="s">
        <v>360</v>
      </c>
      <c r="X516" s="197">
        <v>0.11268066870699689</v>
      </c>
    </row>
    <row r="517" spans="1:28" ht="12" customHeight="1" x14ac:dyDescent="0.25">
      <c r="A517" s="183"/>
      <c r="B517" s="362"/>
      <c r="C517" s="364"/>
      <c r="D517" s="184">
        <v>4</v>
      </c>
      <c r="E517" s="185" t="s">
        <v>52</v>
      </c>
      <c r="F517" s="1">
        <v>349</v>
      </c>
      <c r="G517" s="2">
        <v>32.868443152891672</v>
      </c>
      <c r="H517" s="186">
        <v>2340</v>
      </c>
      <c r="I517" s="187">
        <v>30.842315030613705</v>
      </c>
      <c r="J517" s="186">
        <v>24532</v>
      </c>
      <c r="K517" s="187">
        <v>29.791363339960203</v>
      </c>
      <c r="L517" s="186">
        <v>90599</v>
      </c>
      <c r="M517" s="187">
        <v>29.459398161992684</v>
      </c>
      <c r="N517" s="188"/>
      <c r="O517" s="32"/>
      <c r="P517" s="198" t="s">
        <v>269</v>
      </c>
      <c r="Q517" s="199"/>
      <c r="R517" s="199"/>
      <c r="S517" s="198" t="s">
        <v>269</v>
      </c>
      <c r="T517" s="199"/>
      <c r="U517" s="199"/>
      <c r="V517" s="198" t="s">
        <v>269</v>
      </c>
      <c r="W517" s="200"/>
      <c r="X517" s="200"/>
      <c r="Z517" s="157">
        <v>4</v>
      </c>
      <c r="AA517" s="157">
        <v>4</v>
      </c>
      <c r="AB517" s="157">
        <v>4</v>
      </c>
    </row>
    <row r="518" spans="1:28" ht="12" customHeight="1" x14ac:dyDescent="0.25">
      <c r="A518" s="183"/>
      <c r="B518" s="365"/>
      <c r="C518" s="366"/>
      <c r="D518" s="201"/>
      <c r="E518" s="202" t="s">
        <v>4</v>
      </c>
      <c r="F518" s="3">
        <v>1022</v>
      </c>
      <c r="G518" s="4">
        <v>100</v>
      </c>
      <c r="H518" s="203">
        <v>7363</v>
      </c>
      <c r="I518" s="204">
        <v>100</v>
      </c>
      <c r="J518" s="203">
        <v>80597</v>
      </c>
      <c r="K518" s="204">
        <v>100</v>
      </c>
      <c r="L518" s="203">
        <v>306482</v>
      </c>
      <c r="M518" s="204">
        <v>100</v>
      </c>
      <c r="N518" s="188"/>
      <c r="O518" s="37"/>
      <c r="P518" s="245"/>
      <c r="Q518" s="220"/>
      <c r="R518" s="245"/>
      <c r="S518" s="245"/>
      <c r="T518" s="220"/>
      <c r="U518" s="245"/>
      <c r="V518" s="245"/>
      <c r="W518" s="220"/>
      <c r="X518" s="245"/>
    </row>
    <row r="519" spans="1:28" ht="12" customHeight="1" x14ac:dyDescent="0.25">
      <c r="A519" s="183" t="s">
        <v>19</v>
      </c>
      <c r="B519" s="361" t="s">
        <v>154</v>
      </c>
      <c r="C519" s="363" t="s">
        <v>164</v>
      </c>
      <c r="D519" s="184">
        <v>1</v>
      </c>
      <c r="E519" s="185" t="s">
        <v>38</v>
      </c>
      <c r="F519" s="1">
        <v>76</v>
      </c>
      <c r="G519" s="2">
        <v>7.405827348357219</v>
      </c>
      <c r="H519" s="186">
        <v>790</v>
      </c>
      <c r="I519" s="187">
        <v>10.710221101078162</v>
      </c>
      <c r="J519" s="186">
        <v>7734</v>
      </c>
      <c r="K519" s="187">
        <v>10.185314257658201</v>
      </c>
      <c r="L519" s="186">
        <v>29044</v>
      </c>
      <c r="M519" s="187">
        <v>10.008310347022141</v>
      </c>
      <c r="N519" s="188"/>
      <c r="O519" s="32"/>
      <c r="P519" s="189"/>
      <c r="Q519" s="190"/>
      <c r="R519" s="189"/>
      <c r="S519" s="189"/>
      <c r="T519" s="190"/>
      <c r="U519" s="189"/>
      <c r="V519" s="189"/>
      <c r="W519" s="190"/>
      <c r="X519" s="189"/>
    </row>
    <row r="520" spans="1:28" ht="12" customHeight="1" x14ac:dyDescent="0.25">
      <c r="A520" s="183"/>
      <c r="B520" s="362"/>
      <c r="C520" s="364"/>
      <c r="D520" s="184">
        <v>2</v>
      </c>
      <c r="E520" s="185" t="s">
        <v>39</v>
      </c>
      <c r="F520" s="1">
        <v>266</v>
      </c>
      <c r="G520" s="2">
        <v>26.313425354650022</v>
      </c>
      <c r="H520" s="186">
        <v>2031</v>
      </c>
      <c r="I520" s="187">
        <v>27.515415112943479</v>
      </c>
      <c r="J520" s="186">
        <v>21935</v>
      </c>
      <c r="K520" s="187">
        <v>27.312541019197461</v>
      </c>
      <c r="L520" s="186">
        <v>85792</v>
      </c>
      <c r="M520" s="187">
        <v>27.747894811431063</v>
      </c>
      <c r="N520" s="188"/>
      <c r="O520" s="33"/>
      <c r="P520" s="194"/>
      <c r="Q520" s="193"/>
      <c r="R520" s="194"/>
      <c r="S520" s="194"/>
      <c r="T520" s="193"/>
      <c r="U520" s="194"/>
      <c r="V520" s="194"/>
      <c r="W520" s="193"/>
      <c r="X520" s="194"/>
    </row>
    <row r="521" spans="1:28" ht="12" customHeight="1" x14ac:dyDescent="0.25">
      <c r="A521" s="183"/>
      <c r="B521" s="362"/>
      <c r="C521" s="364"/>
      <c r="D521" s="184">
        <v>3</v>
      </c>
      <c r="E521" s="185" t="s">
        <v>40</v>
      </c>
      <c r="F521" s="1">
        <v>365</v>
      </c>
      <c r="G521" s="2">
        <v>35.755996439239333</v>
      </c>
      <c r="H521" s="186">
        <v>2566</v>
      </c>
      <c r="I521" s="187">
        <v>34.972396841258082</v>
      </c>
      <c r="J521" s="186">
        <v>28392</v>
      </c>
      <c r="K521" s="187">
        <v>34.704955799167337</v>
      </c>
      <c r="L521" s="186">
        <v>109064</v>
      </c>
      <c r="M521" s="187">
        <v>35.069430720925901</v>
      </c>
      <c r="N521" s="188"/>
      <c r="O521" s="31">
        <v>2.8939967080639315</v>
      </c>
      <c r="P521" s="195">
        <v>2.7786610962960694</v>
      </c>
      <c r="Q521" s="196" t="s">
        <v>360</v>
      </c>
      <c r="R521" s="197">
        <v>0.12058453660430769</v>
      </c>
      <c r="S521" s="195">
        <v>2.8011401938938971</v>
      </c>
      <c r="T521" s="196" t="s">
        <v>359</v>
      </c>
      <c r="U521" s="197">
        <v>9.6899721587611246E-2</v>
      </c>
      <c r="V521" s="195">
        <v>2.7940984861521136</v>
      </c>
      <c r="W521" s="196" t="s">
        <v>360</v>
      </c>
      <c r="X521" s="197">
        <v>0.10489612577011867</v>
      </c>
    </row>
    <row r="522" spans="1:28" ht="12" customHeight="1" x14ac:dyDescent="0.25">
      <c r="A522" s="183"/>
      <c r="B522" s="362"/>
      <c r="C522" s="364"/>
      <c r="D522" s="184">
        <v>4</v>
      </c>
      <c r="E522" s="185" t="s">
        <v>52</v>
      </c>
      <c r="F522" s="1">
        <v>310</v>
      </c>
      <c r="G522" s="2">
        <v>30.524750857754547</v>
      </c>
      <c r="H522" s="186">
        <v>1984</v>
      </c>
      <c r="I522" s="187">
        <v>26.801966944716561</v>
      </c>
      <c r="J522" s="186">
        <v>22549</v>
      </c>
      <c r="K522" s="187">
        <v>27.797188923952771</v>
      </c>
      <c r="L522" s="186">
        <v>82654</v>
      </c>
      <c r="M522" s="187">
        <v>27.174364120626375</v>
      </c>
      <c r="N522" s="188"/>
      <c r="O522" s="32"/>
      <c r="P522" s="198" t="s">
        <v>269</v>
      </c>
      <c r="Q522" s="199"/>
      <c r="R522" s="199"/>
      <c r="S522" s="198" t="s">
        <v>269</v>
      </c>
      <c r="T522" s="199"/>
      <c r="U522" s="199"/>
      <c r="V522" s="198" t="s">
        <v>269</v>
      </c>
      <c r="W522" s="200"/>
      <c r="X522" s="200"/>
      <c r="Z522" s="157">
        <v>4</v>
      </c>
      <c r="AA522" s="157">
        <v>4</v>
      </c>
      <c r="AB522" s="157">
        <v>4</v>
      </c>
    </row>
    <row r="523" spans="1:28" ht="12" customHeight="1" x14ac:dyDescent="0.25">
      <c r="A523" s="183"/>
      <c r="B523" s="365"/>
      <c r="C523" s="366"/>
      <c r="D523" s="201"/>
      <c r="E523" s="202" t="s">
        <v>4</v>
      </c>
      <c r="F523" s="3">
        <v>1017</v>
      </c>
      <c r="G523" s="4">
        <v>100</v>
      </c>
      <c r="H523" s="203">
        <v>7371</v>
      </c>
      <c r="I523" s="204">
        <v>100</v>
      </c>
      <c r="J523" s="203">
        <v>80610</v>
      </c>
      <c r="K523" s="204">
        <v>100</v>
      </c>
      <c r="L523" s="203">
        <v>306554</v>
      </c>
      <c r="M523" s="204">
        <v>100</v>
      </c>
      <c r="N523" s="188"/>
      <c r="O523" s="37"/>
      <c r="P523" s="245"/>
      <c r="Q523" s="220"/>
      <c r="R523" s="245"/>
      <c r="S523" s="245"/>
      <c r="T523" s="220"/>
      <c r="U523" s="245"/>
      <c r="V523" s="245"/>
      <c r="W523" s="220"/>
      <c r="X523" s="245"/>
    </row>
    <row r="524" spans="1:28" ht="12" customHeight="1" x14ac:dyDescent="0.25">
      <c r="A524" s="183" t="s">
        <v>145</v>
      </c>
      <c r="B524" s="361" t="s">
        <v>155</v>
      </c>
      <c r="C524" s="363" t="s">
        <v>165</v>
      </c>
      <c r="D524" s="184">
        <v>1</v>
      </c>
      <c r="E524" s="185" t="s">
        <v>38</v>
      </c>
      <c r="F524" s="1">
        <v>124</v>
      </c>
      <c r="G524" s="2">
        <v>12.85484875203905</v>
      </c>
      <c r="H524" s="186">
        <v>1089</v>
      </c>
      <c r="I524" s="187">
        <v>15.30664942668254</v>
      </c>
      <c r="J524" s="186">
        <v>10848</v>
      </c>
      <c r="K524" s="187">
        <v>14.503874623903377</v>
      </c>
      <c r="L524" s="186">
        <v>38290</v>
      </c>
      <c r="M524" s="187">
        <v>13.368045191231245</v>
      </c>
      <c r="N524" s="188"/>
      <c r="O524" s="32"/>
      <c r="P524" s="189"/>
      <c r="Q524" s="190"/>
      <c r="R524" s="189"/>
      <c r="S524" s="189"/>
      <c r="T524" s="190"/>
      <c r="U524" s="189"/>
      <c r="V524" s="189"/>
      <c r="W524" s="190"/>
      <c r="X524" s="189"/>
    </row>
    <row r="525" spans="1:28" ht="12" customHeight="1" x14ac:dyDescent="0.25">
      <c r="A525" s="183"/>
      <c r="B525" s="362"/>
      <c r="C525" s="364"/>
      <c r="D525" s="184">
        <v>2</v>
      </c>
      <c r="E525" s="185" t="s">
        <v>39</v>
      </c>
      <c r="F525" s="1">
        <v>309</v>
      </c>
      <c r="G525" s="2">
        <v>30.355781739578745</v>
      </c>
      <c r="H525" s="186">
        <v>2200</v>
      </c>
      <c r="I525" s="187">
        <v>30.218556585372074</v>
      </c>
      <c r="J525" s="186">
        <v>23880</v>
      </c>
      <c r="K525" s="187">
        <v>29.895935485524788</v>
      </c>
      <c r="L525" s="186">
        <v>90248</v>
      </c>
      <c r="M525" s="187">
        <v>29.386757009765276</v>
      </c>
      <c r="N525" s="188"/>
      <c r="O525" s="33"/>
      <c r="P525" s="194"/>
      <c r="Q525" s="193"/>
      <c r="R525" s="194"/>
      <c r="S525" s="194"/>
      <c r="T525" s="193"/>
      <c r="U525" s="194"/>
      <c r="V525" s="194"/>
      <c r="W525" s="193"/>
      <c r="X525" s="194"/>
    </row>
    <row r="526" spans="1:28" ht="12" customHeight="1" x14ac:dyDescent="0.25">
      <c r="A526" s="183"/>
      <c r="B526" s="362"/>
      <c r="C526" s="364"/>
      <c r="D526" s="184">
        <v>3</v>
      </c>
      <c r="E526" s="185" t="s">
        <v>40</v>
      </c>
      <c r="F526" s="1">
        <v>319</v>
      </c>
      <c r="G526" s="2">
        <v>31.172017003761727</v>
      </c>
      <c r="H526" s="186">
        <v>2288</v>
      </c>
      <c r="I526" s="187">
        <v>31.013981980570883</v>
      </c>
      <c r="J526" s="186">
        <v>25735</v>
      </c>
      <c r="K526" s="187">
        <v>31.300604488199475</v>
      </c>
      <c r="L526" s="186">
        <v>100749</v>
      </c>
      <c r="M526" s="187">
        <v>32.229339375490198</v>
      </c>
      <c r="N526" s="188"/>
      <c r="O526" s="31">
        <v>2.6955187326096799</v>
      </c>
      <c r="P526" s="195">
        <v>2.6262895656862413</v>
      </c>
      <c r="Q526" s="196" t="s">
        <v>361</v>
      </c>
      <c r="R526" s="197">
        <v>6.9009938092032957E-2</v>
      </c>
      <c r="S526" s="195">
        <v>2.653959006689564</v>
      </c>
      <c r="T526" s="196" t="s">
        <v>362</v>
      </c>
      <c r="U526" s="197">
        <v>4.1514881370773853E-2</v>
      </c>
      <c r="V526" s="195">
        <v>2.6889301103137231</v>
      </c>
      <c r="W526" s="196" t="s">
        <v>362</v>
      </c>
      <c r="X526" s="197">
        <v>6.64877468286871E-3</v>
      </c>
    </row>
    <row r="527" spans="1:28" ht="12" customHeight="1" x14ac:dyDescent="0.25">
      <c r="A527" s="183"/>
      <c r="B527" s="362"/>
      <c r="C527" s="364"/>
      <c r="D527" s="184">
        <v>4</v>
      </c>
      <c r="E527" s="185" t="s">
        <v>52</v>
      </c>
      <c r="F527" s="1">
        <v>268</v>
      </c>
      <c r="G527" s="2">
        <v>25.61735250462171</v>
      </c>
      <c r="H527" s="186">
        <v>1766</v>
      </c>
      <c r="I527" s="187">
        <v>23.460812007370624</v>
      </c>
      <c r="J527" s="186">
        <v>20009</v>
      </c>
      <c r="K527" s="187">
        <v>24.299585402348875</v>
      </c>
      <c r="L527" s="186">
        <v>76691</v>
      </c>
      <c r="M527" s="187">
        <v>25.015858423518182</v>
      </c>
      <c r="N527" s="188"/>
      <c r="O527" s="32"/>
      <c r="P527" s="198" t="s">
        <v>269</v>
      </c>
      <c r="Q527" s="199"/>
      <c r="R527" s="199"/>
      <c r="S527" s="198" t="s">
        <v>367</v>
      </c>
      <c r="T527" s="199"/>
      <c r="U527" s="199"/>
      <c r="V527" s="198" t="s">
        <v>367</v>
      </c>
      <c r="W527" s="200"/>
      <c r="X527" s="200"/>
      <c r="Z527" s="157">
        <v>4</v>
      </c>
      <c r="AA527" s="157">
        <v>3</v>
      </c>
      <c r="AB527" s="157">
        <v>3</v>
      </c>
    </row>
    <row r="528" spans="1:28" ht="12" customHeight="1" x14ac:dyDescent="0.25">
      <c r="A528" s="248"/>
      <c r="B528" s="365"/>
      <c r="C528" s="366"/>
      <c r="D528" s="201"/>
      <c r="E528" s="202" t="s">
        <v>4</v>
      </c>
      <c r="F528" s="3">
        <v>1020</v>
      </c>
      <c r="G528" s="4">
        <v>100</v>
      </c>
      <c r="H528" s="203">
        <v>7343</v>
      </c>
      <c r="I528" s="204">
        <v>100</v>
      </c>
      <c r="J528" s="203">
        <v>80472</v>
      </c>
      <c r="K528" s="204">
        <v>100</v>
      </c>
      <c r="L528" s="203">
        <v>305978</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1"/>
      <c r="C530" s="363" t="s">
        <v>60</v>
      </c>
      <c r="D530" s="184">
        <v>1</v>
      </c>
      <c r="E530" s="185" t="s">
        <v>32</v>
      </c>
      <c r="F530" s="1">
        <v>17</v>
      </c>
      <c r="G530" s="2">
        <v>1.7409703968788512</v>
      </c>
      <c r="H530" s="186">
        <v>234</v>
      </c>
      <c r="I530" s="187">
        <v>3.462449852319025</v>
      </c>
      <c r="J530" s="186">
        <v>2234</v>
      </c>
      <c r="K530" s="187">
        <v>3.1806795617213677</v>
      </c>
      <c r="L530" s="186">
        <v>8269</v>
      </c>
      <c r="M530" s="187">
        <v>3.0186529880529456</v>
      </c>
      <c r="N530" s="188"/>
      <c r="O530" s="32"/>
      <c r="P530" s="189"/>
      <c r="Q530" s="190"/>
      <c r="R530" s="189"/>
      <c r="S530" s="189"/>
      <c r="T530" s="190"/>
      <c r="U530" s="189"/>
      <c r="V530" s="189"/>
      <c r="W530" s="190"/>
      <c r="X530" s="189"/>
    </row>
    <row r="531" spans="1:28" ht="12" customHeight="1" x14ac:dyDescent="0.25">
      <c r="A531" s="183"/>
      <c r="B531" s="362"/>
      <c r="C531" s="364"/>
      <c r="D531" s="184">
        <v>2</v>
      </c>
      <c r="E531" s="185" t="s">
        <v>62</v>
      </c>
      <c r="F531" s="1">
        <v>114</v>
      </c>
      <c r="G531" s="2">
        <v>11.403466565320084</v>
      </c>
      <c r="H531" s="186">
        <v>971</v>
      </c>
      <c r="I531" s="187">
        <v>13.419190591291825</v>
      </c>
      <c r="J531" s="186">
        <v>10282</v>
      </c>
      <c r="K531" s="187">
        <v>13.224273760832167</v>
      </c>
      <c r="L531" s="186">
        <v>38402</v>
      </c>
      <c r="M531" s="187">
        <v>12.761009185069478</v>
      </c>
      <c r="N531" s="188"/>
      <c r="O531" s="33"/>
      <c r="P531" s="194"/>
      <c r="Q531" s="193"/>
      <c r="R531" s="194"/>
      <c r="S531" s="194"/>
      <c r="T531" s="193"/>
      <c r="U531" s="194"/>
      <c r="V531" s="194"/>
      <c r="W531" s="193"/>
      <c r="X531" s="194"/>
    </row>
    <row r="532" spans="1:28" ht="12" customHeight="1" x14ac:dyDescent="0.25">
      <c r="A532" s="183"/>
      <c r="B532" s="362"/>
      <c r="C532" s="364"/>
      <c r="D532" s="184">
        <v>3</v>
      </c>
      <c r="E532" s="185" t="s">
        <v>63</v>
      </c>
      <c r="F532" s="1">
        <v>514</v>
      </c>
      <c r="G532" s="2">
        <v>50.022393608231255</v>
      </c>
      <c r="H532" s="186">
        <v>3392</v>
      </c>
      <c r="I532" s="187">
        <v>46.070566919531544</v>
      </c>
      <c r="J532" s="186">
        <v>36272</v>
      </c>
      <c r="K532" s="187">
        <v>44.313925704649016</v>
      </c>
      <c r="L532" s="186">
        <v>136481</v>
      </c>
      <c r="M532" s="187">
        <v>43.812007040312906</v>
      </c>
      <c r="N532" s="188"/>
      <c r="O532" s="31">
        <v>3.2194776207049558</v>
      </c>
      <c r="P532" s="195">
        <v>3.1670370234091414</v>
      </c>
      <c r="Q532" s="196" t="s">
        <v>361</v>
      </c>
      <c r="R532" s="197">
        <v>6.7557120533131024E-2</v>
      </c>
      <c r="S532" s="195">
        <v>3.1969548808847588</v>
      </c>
      <c r="T532" s="196" t="s">
        <v>362</v>
      </c>
      <c r="U532" s="197">
        <v>2.878221134254301E-2</v>
      </c>
      <c r="V532" s="195">
        <v>3.2161001562542015</v>
      </c>
      <c r="W532" s="196" t="s">
        <v>362</v>
      </c>
      <c r="X532" s="197">
        <v>4.3408419217161104E-3</v>
      </c>
    </row>
    <row r="533" spans="1:28" ht="12" customHeight="1" x14ac:dyDescent="0.25">
      <c r="A533" s="183"/>
      <c r="B533" s="362"/>
      <c r="C533" s="364"/>
      <c r="D533" s="184">
        <v>4</v>
      </c>
      <c r="E533" s="185" t="s">
        <v>33</v>
      </c>
      <c r="F533" s="1">
        <v>373</v>
      </c>
      <c r="G533" s="2">
        <v>36.833169429570574</v>
      </c>
      <c r="H533" s="186">
        <v>2770</v>
      </c>
      <c r="I533" s="187">
        <v>37.047792636853174</v>
      </c>
      <c r="J533" s="186">
        <v>32008</v>
      </c>
      <c r="K533" s="187">
        <v>39.281120972783754</v>
      </c>
      <c r="L533" s="186">
        <v>123868</v>
      </c>
      <c r="M533" s="187">
        <v>40.408330786575547</v>
      </c>
      <c r="N533" s="188"/>
      <c r="O533" s="32"/>
      <c r="P533" s="198" t="s">
        <v>269</v>
      </c>
      <c r="Q533" s="199"/>
      <c r="R533" s="199"/>
      <c r="S533" s="198" t="s">
        <v>367</v>
      </c>
      <c r="T533" s="199"/>
      <c r="U533" s="199"/>
      <c r="V533" s="198" t="s">
        <v>367</v>
      </c>
      <c r="W533" s="200"/>
      <c r="X533" s="200"/>
      <c r="Z533" s="157">
        <v>4</v>
      </c>
      <c r="AA533" s="157">
        <v>3</v>
      </c>
      <c r="AB533" s="157">
        <v>3</v>
      </c>
    </row>
    <row r="534" spans="1:28" ht="12" customHeight="1" x14ac:dyDescent="0.25">
      <c r="A534" s="248"/>
      <c r="B534" s="365"/>
      <c r="C534" s="366"/>
      <c r="D534" s="201"/>
      <c r="E534" s="202" t="s">
        <v>4</v>
      </c>
      <c r="F534" s="3">
        <v>1018</v>
      </c>
      <c r="G534" s="4">
        <v>100</v>
      </c>
      <c r="H534" s="203">
        <v>7367</v>
      </c>
      <c r="I534" s="204">
        <v>100</v>
      </c>
      <c r="J534" s="203">
        <v>80796</v>
      </c>
      <c r="K534" s="204">
        <v>100</v>
      </c>
      <c r="L534" s="203">
        <v>307020</v>
      </c>
      <c r="M534" s="204">
        <v>100</v>
      </c>
      <c r="N534" s="188"/>
      <c r="O534" s="37"/>
      <c r="P534" s="245"/>
      <c r="Q534" s="220"/>
      <c r="R534" s="245"/>
      <c r="S534" s="245"/>
      <c r="T534" s="220"/>
      <c r="U534" s="245"/>
      <c r="V534" s="245"/>
      <c r="W534" s="220"/>
      <c r="X534" s="245"/>
    </row>
    <row r="535" spans="1:28" s="182" customFormat="1" ht="15" customHeight="1" x14ac:dyDescent="0.25">
      <c r="A535" s="232" t="s">
        <v>308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1"/>
      <c r="C536" s="363" t="s">
        <v>61</v>
      </c>
      <c r="D536" s="184">
        <v>1</v>
      </c>
      <c r="E536" s="185" t="s">
        <v>64</v>
      </c>
      <c r="F536" s="1">
        <v>25</v>
      </c>
      <c r="G536" s="2">
        <v>2.2012407508979592</v>
      </c>
      <c r="H536" s="186">
        <v>351</v>
      </c>
      <c r="I536" s="187">
        <v>4.9481541261208326</v>
      </c>
      <c r="J536" s="186">
        <v>3794</v>
      </c>
      <c r="K536" s="187">
        <v>5.0772813393538732</v>
      </c>
      <c r="L536" s="186">
        <v>14876</v>
      </c>
      <c r="M536" s="187">
        <v>5.0997382024688145</v>
      </c>
      <c r="N536" s="188"/>
      <c r="O536" s="32"/>
      <c r="P536" s="189"/>
      <c r="Q536" s="190"/>
      <c r="R536" s="189"/>
      <c r="S536" s="189"/>
      <c r="T536" s="190"/>
      <c r="U536" s="189"/>
      <c r="V536" s="189"/>
      <c r="W536" s="190"/>
      <c r="X536" s="189"/>
    </row>
    <row r="537" spans="1:28" ht="12" customHeight="1" x14ac:dyDescent="0.25">
      <c r="A537" s="183"/>
      <c r="B537" s="362"/>
      <c r="C537" s="364"/>
      <c r="D537" s="184">
        <v>2</v>
      </c>
      <c r="E537" s="185" t="s">
        <v>65</v>
      </c>
      <c r="F537" s="1">
        <v>134</v>
      </c>
      <c r="G537" s="2">
        <v>13.141162172075896</v>
      </c>
      <c r="H537" s="186">
        <v>921</v>
      </c>
      <c r="I537" s="187">
        <v>12.57189853862339</v>
      </c>
      <c r="J537" s="186">
        <v>10163</v>
      </c>
      <c r="K537" s="187">
        <v>12.881373341009539</v>
      </c>
      <c r="L537" s="186">
        <v>40591</v>
      </c>
      <c r="M537" s="187">
        <v>13.119356979488932</v>
      </c>
      <c r="N537" s="188"/>
      <c r="O537" s="33"/>
      <c r="P537" s="194"/>
      <c r="Q537" s="193"/>
      <c r="R537" s="194"/>
      <c r="S537" s="194"/>
      <c r="T537" s="193"/>
      <c r="U537" s="194"/>
      <c r="V537" s="194"/>
      <c r="W537" s="193"/>
      <c r="X537" s="194"/>
    </row>
    <row r="538" spans="1:28" ht="12" customHeight="1" x14ac:dyDescent="0.25">
      <c r="A538" s="183"/>
      <c r="B538" s="362"/>
      <c r="C538" s="364"/>
      <c r="D538" s="184">
        <v>3</v>
      </c>
      <c r="E538" s="185" t="s">
        <v>66</v>
      </c>
      <c r="F538" s="1">
        <v>424</v>
      </c>
      <c r="G538" s="2">
        <v>42.539050439556412</v>
      </c>
      <c r="H538" s="186">
        <v>3039</v>
      </c>
      <c r="I538" s="187">
        <v>41.520971149797184</v>
      </c>
      <c r="J538" s="186">
        <v>31780</v>
      </c>
      <c r="K538" s="187">
        <v>38.82956503644931</v>
      </c>
      <c r="L538" s="186">
        <v>120958</v>
      </c>
      <c r="M538" s="187">
        <v>38.805099357049912</v>
      </c>
      <c r="N538" s="188"/>
      <c r="O538" s="31">
        <v>3.2457490296360096</v>
      </c>
      <c r="P538" s="195">
        <v>3.1849076939458203</v>
      </c>
      <c r="Q538" s="196" t="s">
        <v>361</v>
      </c>
      <c r="R538" s="197">
        <v>7.3482880168251191E-2</v>
      </c>
      <c r="S538" s="195">
        <v>3.2017584426342371</v>
      </c>
      <c r="T538" s="196" t="s">
        <v>362</v>
      </c>
      <c r="U538" s="197">
        <v>5.1778012628412709E-2</v>
      </c>
      <c r="V538" s="195">
        <v>3.1965697207660804</v>
      </c>
      <c r="W538" s="196" t="s">
        <v>361</v>
      </c>
      <c r="X538" s="197">
        <v>5.7726489860729292E-2</v>
      </c>
    </row>
    <row r="539" spans="1:28" ht="12" customHeight="1" x14ac:dyDescent="0.25">
      <c r="A539" s="183"/>
      <c r="B539" s="362"/>
      <c r="C539" s="364"/>
      <c r="D539" s="184">
        <v>4</v>
      </c>
      <c r="E539" s="185" t="s">
        <v>67</v>
      </c>
      <c r="F539" s="1">
        <v>437</v>
      </c>
      <c r="G539" s="2">
        <v>42.11854663747053</v>
      </c>
      <c r="H539" s="186">
        <v>3082</v>
      </c>
      <c r="I539" s="187">
        <v>40.958976185454041</v>
      </c>
      <c r="J539" s="186">
        <v>35281</v>
      </c>
      <c r="K539" s="187">
        <v>43.211780283171358</v>
      </c>
      <c r="L539" s="186">
        <v>131248</v>
      </c>
      <c r="M539" s="187">
        <v>42.975805461002821</v>
      </c>
      <c r="N539" s="188"/>
      <c r="O539" s="32"/>
      <c r="P539" s="198" t="s">
        <v>269</v>
      </c>
      <c r="Q539" s="199"/>
      <c r="R539" s="199"/>
      <c r="S539" s="198" t="s">
        <v>367</v>
      </c>
      <c r="T539" s="199"/>
      <c r="U539" s="199"/>
      <c r="V539" s="198" t="s">
        <v>269</v>
      </c>
      <c r="W539" s="200"/>
      <c r="X539" s="200"/>
      <c r="Z539" s="157">
        <v>4</v>
      </c>
      <c r="AA539" s="157">
        <v>3</v>
      </c>
      <c r="AB539" s="157">
        <v>4</v>
      </c>
    </row>
    <row r="540" spans="1:28" ht="12" customHeight="1" x14ac:dyDescent="0.25">
      <c r="A540" s="248"/>
      <c r="B540" s="365"/>
      <c r="C540" s="366"/>
      <c r="D540" s="201"/>
      <c r="E540" s="202" t="s">
        <v>4</v>
      </c>
      <c r="F540" s="3">
        <v>1020</v>
      </c>
      <c r="G540" s="4">
        <v>100</v>
      </c>
      <c r="H540" s="203">
        <v>7393</v>
      </c>
      <c r="I540" s="204">
        <v>100</v>
      </c>
      <c r="J540" s="203">
        <v>81018</v>
      </c>
      <c r="K540" s="204">
        <v>100</v>
      </c>
      <c r="L540" s="203">
        <v>307673</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7"/>
      <c r="C542" s="377"/>
      <c r="D542" s="377"/>
      <c r="E542" s="377"/>
      <c r="F542" s="377"/>
      <c r="G542" s="377"/>
      <c r="H542" s="377"/>
      <c r="I542" s="377"/>
      <c r="J542" s="377"/>
      <c r="K542" s="377"/>
      <c r="L542" s="377"/>
      <c r="M542" s="377"/>
      <c r="N542" s="377"/>
      <c r="O542" s="377"/>
      <c r="P542" s="377"/>
      <c r="Q542" s="377"/>
      <c r="R542" s="377"/>
      <c r="S542" s="377"/>
      <c r="T542" s="377"/>
      <c r="U542" s="377"/>
      <c r="V542" s="377"/>
      <c r="W542" s="377"/>
      <c r="X542" s="377"/>
    </row>
    <row r="543" spans="1:28" ht="12" customHeight="1" x14ac:dyDescent="0.25">
      <c r="A543" s="83"/>
      <c r="B543" s="377"/>
      <c r="C543" s="377"/>
      <c r="D543" s="377"/>
      <c r="E543" s="377"/>
      <c r="F543" s="377"/>
      <c r="G543" s="377"/>
      <c r="H543" s="377"/>
      <c r="I543" s="377"/>
      <c r="J543" s="377"/>
      <c r="K543" s="377"/>
      <c r="L543" s="377"/>
      <c r="M543" s="377"/>
      <c r="N543" s="377"/>
      <c r="O543" s="377"/>
      <c r="P543" s="377"/>
      <c r="Q543" s="377"/>
      <c r="R543" s="377"/>
      <c r="S543" s="377"/>
      <c r="T543" s="377"/>
      <c r="U543" s="377"/>
      <c r="V543" s="377"/>
      <c r="W543" s="377"/>
      <c r="X543" s="377"/>
    </row>
    <row r="544" spans="1:28" ht="12" customHeight="1" x14ac:dyDescent="0.25">
      <c r="A544" s="83"/>
      <c r="B544" s="377"/>
      <c r="C544" s="377"/>
      <c r="D544" s="377"/>
      <c r="E544" s="377"/>
      <c r="F544" s="377"/>
      <c r="G544" s="377"/>
      <c r="H544" s="377"/>
      <c r="I544" s="377"/>
      <c r="J544" s="377"/>
      <c r="K544" s="377"/>
      <c r="L544" s="377"/>
      <c r="M544" s="377"/>
      <c r="N544" s="377"/>
      <c r="O544" s="377"/>
      <c r="P544" s="377"/>
      <c r="Q544" s="377"/>
      <c r="R544" s="377"/>
      <c r="S544" s="377"/>
      <c r="T544" s="377"/>
      <c r="U544" s="377"/>
      <c r="V544" s="377"/>
      <c r="W544" s="377"/>
      <c r="X544" s="377"/>
    </row>
    <row r="545" spans="1:24" ht="12" customHeight="1" x14ac:dyDescent="0.25">
      <c r="A545" s="83"/>
      <c r="B545" s="377"/>
      <c r="C545" s="377"/>
      <c r="D545" s="377"/>
      <c r="E545" s="377"/>
      <c r="F545" s="377"/>
      <c r="G545" s="377"/>
      <c r="H545" s="377"/>
      <c r="I545" s="377"/>
      <c r="J545" s="377"/>
      <c r="K545" s="377"/>
      <c r="L545" s="377"/>
      <c r="M545" s="377"/>
      <c r="N545" s="377"/>
      <c r="O545" s="377"/>
      <c r="P545" s="377"/>
      <c r="Q545" s="377"/>
      <c r="R545" s="377"/>
      <c r="S545" s="377"/>
      <c r="T545" s="377"/>
      <c r="U545" s="377"/>
      <c r="V545" s="377"/>
      <c r="W545" s="377"/>
      <c r="X545" s="377"/>
    </row>
    <row r="546" spans="1:24" ht="12" customHeight="1" x14ac:dyDescent="0.25">
      <c r="A546" s="83"/>
      <c r="B546" s="377"/>
      <c r="C546" s="377"/>
      <c r="D546" s="377"/>
      <c r="E546" s="377"/>
      <c r="F546" s="377"/>
      <c r="G546" s="377"/>
      <c r="H546" s="377"/>
      <c r="I546" s="377"/>
      <c r="J546" s="377"/>
      <c r="K546" s="377"/>
      <c r="L546" s="377"/>
      <c r="M546" s="377"/>
      <c r="N546" s="377"/>
      <c r="O546" s="377"/>
      <c r="P546" s="377"/>
      <c r="Q546" s="377"/>
      <c r="R546" s="377"/>
      <c r="S546" s="377"/>
      <c r="T546" s="377"/>
      <c r="U546" s="377"/>
      <c r="V546" s="377"/>
      <c r="W546" s="377"/>
      <c r="X546" s="377"/>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8"/>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5" t="s">
        <v>351</v>
      </c>
      <c r="K1" s="385"/>
      <c r="L1" s="385"/>
      <c r="M1" s="385"/>
      <c r="N1" s="385"/>
      <c r="O1" s="385"/>
      <c r="P1" s="385"/>
      <c r="Q1" s="385"/>
      <c r="R1" s="385"/>
      <c r="S1" s="385"/>
      <c r="T1" s="385"/>
      <c r="U1" s="385"/>
      <c r="V1" s="385"/>
      <c r="W1" s="385"/>
      <c r="X1" s="385"/>
      <c r="Y1" s="385"/>
      <c r="Z1" s="385"/>
      <c r="AA1" s="385"/>
      <c r="AB1" s="385"/>
      <c r="AC1" s="385"/>
      <c r="AD1" s="385"/>
      <c r="AE1" s="385"/>
      <c r="AF1" s="385"/>
    </row>
    <row r="2" spans="1:32" s="91" customFormat="1" ht="15.75" customHeight="1" x14ac:dyDescent="0.25">
      <c r="A2" s="84"/>
      <c r="B2" s="85"/>
      <c r="C2" s="86"/>
      <c r="D2" s="86"/>
      <c r="E2" s="87"/>
      <c r="F2" s="88"/>
      <c r="G2" s="89"/>
      <c r="H2" s="89"/>
      <c r="I2" s="90"/>
      <c r="J2" s="431" t="s">
        <v>261</v>
      </c>
      <c r="K2" s="431"/>
      <c r="L2" s="431"/>
      <c r="M2" s="431"/>
      <c r="N2" s="431"/>
      <c r="O2" s="431"/>
      <c r="P2" s="431"/>
      <c r="Q2" s="431"/>
      <c r="R2" s="431"/>
      <c r="S2" s="431"/>
      <c r="T2" s="431"/>
      <c r="U2" s="431"/>
      <c r="V2" s="431"/>
      <c r="W2" s="431"/>
      <c r="X2" s="431"/>
      <c r="Y2" s="431"/>
      <c r="Z2" s="431"/>
      <c r="AA2" s="431"/>
      <c r="AB2" s="431"/>
      <c r="AC2" s="431"/>
      <c r="AD2" s="431"/>
      <c r="AE2" s="431"/>
      <c r="AF2" s="431"/>
    </row>
    <row r="3" spans="1:32" s="91" customFormat="1" ht="23.25" customHeight="1" x14ac:dyDescent="0.25">
      <c r="A3" s="92"/>
      <c r="B3" s="93"/>
      <c r="C3" s="94"/>
      <c r="D3" s="94"/>
      <c r="E3" s="95"/>
      <c r="F3" s="96"/>
      <c r="G3" s="97"/>
      <c r="H3" s="97"/>
      <c r="I3" s="97"/>
      <c r="J3" s="412" t="s">
        <v>356</v>
      </c>
      <c r="K3" s="412"/>
      <c r="L3" s="412"/>
      <c r="M3" s="412"/>
      <c r="N3" s="412"/>
      <c r="O3" s="412"/>
      <c r="P3" s="412"/>
      <c r="Q3" s="412"/>
      <c r="R3" s="412"/>
      <c r="S3" s="412"/>
      <c r="T3" s="412"/>
      <c r="U3" s="412"/>
      <c r="V3" s="412"/>
      <c r="W3" s="412"/>
      <c r="X3" s="412"/>
      <c r="Y3" s="412"/>
      <c r="Z3" s="412"/>
      <c r="AA3" s="412"/>
      <c r="AB3" s="412"/>
      <c r="AC3" s="412"/>
      <c r="AD3" s="412"/>
      <c r="AE3" s="412"/>
      <c r="AF3" s="412"/>
    </row>
    <row r="4" spans="1:32" ht="21.95" customHeight="1" x14ac:dyDescent="0.3">
      <c r="A4" s="76" t="s">
        <v>353</v>
      </c>
      <c r="D4" s="100"/>
      <c r="E4" s="101"/>
      <c r="F4" s="102"/>
      <c r="G4" s="103"/>
      <c r="H4" s="103"/>
      <c r="I4" s="103"/>
      <c r="J4" s="103"/>
      <c r="K4" s="102"/>
      <c r="L4" s="99"/>
      <c r="M4" s="434"/>
      <c r="N4" s="351"/>
      <c r="O4" s="351"/>
      <c r="P4" s="351"/>
      <c r="Q4" s="351"/>
      <c r="R4" s="351"/>
      <c r="S4" s="351"/>
      <c r="T4" s="351"/>
      <c r="U4" s="351"/>
      <c r="V4" s="351"/>
      <c r="W4" s="351"/>
      <c r="X4" s="351"/>
      <c r="Y4" s="351"/>
      <c r="Z4" s="351"/>
      <c r="AA4" s="351"/>
      <c r="AB4" s="351"/>
      <c r="AC4" s="351"/>
      <c r="AD4" s="351"/>
      <c r="AE4" s="351"/>
      <c r="AF4" s="351"/>
    </row>
    <row r="5" spans="1:32" s="106" customFormat="1" ht="13.15" customHeight="1" x14ac:dyDescent="0.25">
      <c r="A5" s="104"/>
      <c r="B5" s="105"/>
      <c r="D5" s="107"/>
      <c r="E5" s="108" t="s">
        <v>172</v>
      </c>
      <c r="F5" s="109"/>
      <c r="G5" s="435" t="s">
        <v>6</v>
      </c>
      <c r="H5" s="436"/>
      <c r="I5" s="436"/>
      <c r="J5" s="436"/>
      <c r="K5" s="109"/>
      <c r="L5" s="437" t="s">
        <v>247</v>
      </c>
      <c r="M5" s="438"/>
      <c r="N5" s="438"/>
      <c r="O5" s="438"/>
      <c r="P5" s="109"/>
      <c r="Q5" s="437" t="s">
        <v>248</v>
      </c>
      <c r="R5" s="438"/>
      <c r="S5" s="438"/>
      <c r="T5" s="438"/>
      <c r="U5" s="109"/>
      <c r="V5" s="416" t="s">
        <v>249</v>
      </c>
      <c r="W5" s="417"/>
      <c r="X5" s="417"/>
      <c r="Z5" s="416" t="s">
        <v>250</v>
      </c>
      <c r="AA5" s="417"/>
      <c r="AB5" s="417"/>
      <c r="AC5" s="110"/>
      <c r="AD5" s="418" t="s">
        <v>251</v>
      </c>
      <c r="AE5" s="419"/>
      <c r="AF5" s="419"/>
    </row>
    <row r="6" spans="1:32" ht="11.45" customHeight="1" x14ac:dyDescent="0.25">
      <c r="A6" s="111"/>
      <c r="B6" s="112"/>
      <c r="C6" s="113"/>
      <c r="D6" s="113"/>
      <c r="E6" s="420" t="s">
        <v>355</v>
      </c>
      <c r="F6" s="114"/>
      <c r="G6" s="422" t="s">
        <v>355</v>
      </c>
      <c r="H6" s="424" t="s">
        <v>357</v>
      </c>
      <c r="I6" s="424" t="s">
        <v>358</v>
      </c>
      <c r="J6" s="424" t="s">
        <v>317</v>
      </c>
      <c r="K6" s="114"/>
      <c r="L6" s="432" t="s">
        <v>355</v>
      </c>
      <c r="M6" s="426" t="s">
        <v>357</v>
      </c>
      <c r="N6" s="426" t="s">
        <v>358</v>
      </c>
      <c r="O6" s="426" t="s">
        <v>317</v>
      </c>
      <c r="P6" s="114"/>
      <c r="Q6" s="432" t="s">
        <v>355</v>
      </c>
      <c r="R6" s="426" t="s">
        <v>357</v>
      </c>
      <c r="S6" s="426" t="s">
        <v>358</v>
      </c>
      <c r="T6" s="426" t="s">
        <v>317</v>
      </c>
      <c r="U6" s="114"/>
      <c r="V6" s="428" t="s">
        <v>245</v>
      </c>
      <c r="W6" s="429"/>
      <c r="X6" s="429"/>
      <c r="Y6" s="115"/>
      <c r="Z6" s="428" t="s">
        <v>245</v>
      </c>
      <c r="AA6" s="429"/>
      <c r="AB6" s="429"/>
      <c r="AC6" s="116"/>
      <c r="AD6" s="428" t="s">
        <v>245</v>
      </c>
      <c r="AE6" s="429"/>
      <c r="AF6" s="429"/>
    </row>
    <row r="7" spans="1:32" ht="39.950000000000003" customHeight="1" x14ac:dyDescent="0.25">
      <c r="A7" s="117"/>
      <c r="B7" s="118"/>
      <c r="C7" s="119" t="s">
        <v>246</v>
      </c>
      <c r="D7" s="120"/>
      <c r="E7" s="421"/>
      <c r="F7" s="121"/>
      <c r="G7" s="423"/>
      <c r="H7" s="425"/>
      <c r="I7" s="425"/>
      <c r="J7" s="425"/>
      <c r="K7" s="121"/>
      <c r="L7" s="433"/>
      <c r="M7" s="427"/>
      <c r="N7" s="427"/>
      <c r="O7" s="427"/>
      <c r="P7" s="121"/>
      <c r="Q7" s="433"/>
      <c r="R7" s="427"/>
      <c r="S7" s="427"/>
      <c r="T7" s="427"/>
      <c r="U7" s="121"/>
      <c r="V7" s="121" t="s">
        <v>357</v>
      </c>
      <c r="W7" s="121" t="s">
        <v>358</v>
      </c>
      <c r="X7" s="122" t="s">
        <v>317</v>
      </c>
      <c r="Y7" s="123"/>
      <c r="Z7" s="121" t="s">
        <v>357</v>
      </c>
      <c r="AA7" s="121" t="s">
        <v>358</v>
      </c>
      <c r="AB7" s="122" t="s">
        <v>317</v>
      </c>
      <c r="AC7" s="124"/>
      <c r="AD7" s="121" t="s">
        <v>357</v>
      </c>
      <c r="AE7" s="121" t="s">
        <v>358</v>
      </c>
      <c r="AF7" s="122" t="s">
        <v>317</v>
      </c>
    </row>
    <row r="8" spans="1:32" s="131" customFormat="1" ht="12" customHeight="1" x14ac:dyDescent="0.25">
      <c r="A8" s="125">
        <v>1</v>
      </c>
      <c r="B8" s="126" t="s">
        <v>0</v>
      </c>
      <c r="C8" s="127" t="s">
        <v>22</v>
      </c>
      <c r="D8" s="127"/>
      <c r="E8" s="23">
        <v>970.45397722641621</v>
      </c>
      <c r="F8" s="129"/>
      <c r="G8" s="24">
        <v>2.8056894363605513</v>
      </c>
      <c r="H8" s="129">
        <v>2.7208947965505081</v>
      </c>
      <c r="I8" s="129">
        <v>2.7110682934643773</v>
      </c>
      <c r="J8" s="129">
        <v>2.7510617351052962</v>
      </c>
      <c r="K8" s="129"/>
      <c r="L8" s="28">
        <v>2.6679199407971851E-2</v>
      </c>
      <c r="M8" s="130">
        <v>9.9933190127027595E-3</v>
      </c>
      <c r="N8" s="130">
        <v>2.6455884331921201E-3</v>
      </c>
      <c r="O8" s="130">
        <v>1.4720440803263201E-3</v>
      </c>
      <c r="P8" s="129"/>
      <c r="Q8" s="24">
        <v>0.831113363136605</v>
      </c>
      <c r="R8" s="129">
        <v>0.84908169641065623</v>
      </c>
      <c r="S8" s="129">
        <v>0.84660947760187122</v>
      </c>
      <c r="T8" s="129">
        <v>0.87024341334381106</v>
      </c>
      <c r="U8" s="129"/>
      <c r="V8" s="128">
        <v>1257.2530529242979</v>
      </c>
      <c r="W8" s="128">
        <v>988.61266232518415</v>
      </c>
      <c r="X8" s="128">
        <v>975.36567149903033</v>
      </c>
      <c r="Y8" s="128"/>
      <c r="Z8" s="130">
        <v>2.97273038402739E-3</v>
      </c>
      <c r="AA8" s="130">
        <v>4.3582000063557E-4</v>
      </c>
      <c r="AB8" s="130">
        <v>4.1175511383910172E-2</v>
      </c>
      <c r="AC8" s="130"/>
      <c r="AD8" s="129">
        <v>0.10011480592676167</v>
      </c>
      <c r="AE8" s="129">
        <v>0.11178381896915836</v>
      </c>
      <c r="AF8" s="129">
        <v>6.2780531902138184E-2</v>
      </c>
    </row>
    <row r="9" spans="1:32" s="131" customFormat="1" ht="12" customHeight="1" x14ac:dyDescent="0.25">
      <c r="A9" s="84"/>
      <c r="B9" s="85" t="s">
        <v>5</v>
      </c>
      <c r="C9" s="132" t="s">
        <v>23</v>
      </c>
      <c r="D9" s="132"/>
      <c r="E9" s="21">
        <v>962.99833348207721</v>
      </c>
      <c r="F9" s="134"/>
      <c r="G9" s="22">
        <v>2.4806982393559625</v>
      </c>
      <c r="H9" s="134">
        <v>2.4248997410544861</v>
      </c>
      <c r="I9" s="134">
        <v>2.4286365031457842</v>
      </c>
      <c r="J9" s="134">
        <v>2.443025668461825</v>
      </c>
      <c r="K9" s="134"/>
      <c r="L9" s="27">
        <v>3.083779879334389E-2</v>
      </c>
      <c r="M9" s="135">
        <v>1.167181012466274E-2</v>
      </c>
      <c r="N9" s="135">
        <v>3.0781228112619998E-3</v>
      </c>
      <c r="O9" s="135">
        <v>1.6675334808313E-3</v>
      </c>
      <c r="P9" s="134"/>
      <c r="Q9" s="22">
        <v>0.95696518522723417</v>
      </c>
      <c r="R9" s="134">
        <v>0.98800822235362928</v>
      </c>
      <c r="S9" s="134">
        <v>0.98116595860117439</v>
      </c>
      <c r="T9" s="134">
        <v>0.98225339703869596</v>
      </c>
      <c r="U9" s="134"/>
      <c r="V9" s="133">
        <v>8126.4684632773296</v>
      </c>
      <c r="W9" s="133">
        <v>102565.52507277152</v>
      </c>
      <c r="X9" s="133">
        <v>347935.81421520276</v>
      </c>
      <c r="Y9" s="133"/>
      <c r="Z9" s="135">
        <v>9.86674584414724E-2</v>
      </c>
      <c r="AA9" s="135">
        <v>0.10116851730888154</v>
      </c>
      <c r="AB9" s="135">
        <v>0.23458990153245196</v>
      </c>
      <c r="AC9" s="135"/>
      <c r="AD9" s="134">
        <v>5.6683642686246712E-2</v>
      </c>
      <c r="AE9" s="134">
        <v>5.3073219169023862E-2</v>
      </c>
      <c r="AF9" s="134">
        <v>3.8355905282678668E-2</v>
      </c>
    </row>
    <row r="10" spans="1:32" s="131" customFormat="1" ht="12" customHeight="1" x14ac:dyDescent="0.25">
      <c r="A10" s="84"/>
      <c r="B10" s="85" t="s">
        <v>13</v>
      </c>
      <c r="C10" s="132" t="s">
        <v>231</v>
      </c>
      <c r="D10" s="132"/>
      <c r="E10" s="21">
        <v>963.55081538730497</v>
      </c>
      <c r="F10" s="134"/>
      <c r="G10" s="22">
        <v>2.9590624442037856</v>
      </c>
      <c r="H10" s="134">
        <v>2.9738565417403042</v>
      </c>
      <c r="I10" s="134">
        <v>2.9637123065254629</v>
      </c>
      <c r="J10" s="134">
        <v>2.9921799134297982</v>
      </c>
      <c r="K10" s="134"/>
      <c r="L10" s="27">
        <v>2.4999972081166919E-2</v>
      </c>
      <c r="M10" s="135">
        <v>8.8457675105800496E-3</v>
      </c>
      <c r="N10" s="135">
        <v>2.4392496014219102E-3</v>
      </c>
      <c r="O10" s="135">
        <v>1.3361464845993601E-3</v>
      </c>
      <c r="P10" s="134"/>
      <c r="Q10" s="22">
        <v>0.77602700633231692</v>
      </c>
      <c r="R10" s="134">
        <v>0.74828168782459659</v>
      </c>
      <c r="S10" s="134">
        <v>0.77703989880352353</v>
      </c>
      <c r="T10" s="134">
        <v>0.78680017057032658</v>
      </c>
      <c r="U10" s="134"/>
      <c r="V10" s="133">
        <v>8117.3672740483062</v>
      </c>
      <c r="W10" s="133">
        <v>102440.07741770022</v>
      </c>
      <c r="X10" s="133">
        <v>347714.96351177723</v>
      </c>
      <c r="Y10" s="133"/>
      <c r="Z10" s="135">
        <v>0.56626888425836541</v>
      </c>
      <c r="AA10" s="135">
        <v>0.85332440644082297</v>
      </c>
      <c r="AB10" s="135">
        <v>0.19196198489919913</v>
      </c>
      <c r="AC10" s="135"/>
      <c r="AD10" s="134">
        <v>-1.968281125541203E-2</v>
      </c>
      <c r="AE10" s="134">
        <v>-5.9841447593694096E-3</v>
      </c>
      <c r="AF10" s="134">
        <v>-4.2092919153847871E-2</v>
      </c>
    </row>
    <row r="11" spans="1:32" s="131" customFormat="1" ht="12" customHeight="1" x14ac:dyDescent="0.25">
      <c r="A11" s="84"/>
      <c r="B11" s="85" t="s">
        <v>14</v>
      </c>
      <c r="C11" s="132" t="s">
        <v>24</v>
      </c>
      <c r="D11" s="132"/>
      <c r="E11" s="21">
        <v>956.90046694608134</v>
      </c>
      <c r="F11" s="134"/>
      <c r="G11" s="22">
        <v>1.7451389438087939</v>
      </c>
      <c r="H11" s="134">
        <v>1.7979238983780987</v>
      </c>
      <c r="I11" s="134">
        <v>1.8699155856948839</v>
      </c>
      <c r="J11" s="134">
        <v>1.866119016142636</v>
      </c>
      <c r="K11" s="134"/>
      <c r="L11" s="27">
        <v>2.872254309217593E-2</v>
      </c>
      <c r="M11" s="135">
        <v>1.0766152846622801E-2</v>
      </c>
      <c r="N11" s="135">
        <v>2.8495367021060501E-3</v>
      </c>
      <c r="O11" s="135">
        <v>1.5604344834305799E-3</v>
      </c>
      <c r="P11" s="134"/>
      <c r="Q11" s="22">
        <v>0.88849762844066404</v>
      </c>
      <c r="R11" s="134">
        <v>0.9099435311602212</v>
      </c>
      <c r="S11" s="134">
        <v>0.90649252856080864</v>
      </c>
      <c r="T11" s="134">
        <v>0.9176613155215988</v>
      </c>
      <c r="U11" s="134"/>
      <c r="V11" s="133">
        <v>8098.3470489810488</v>
      </c>
      <c r="W11" s="133">
        <v>102154.76886019054</v>
      </c>
      <c r="X11" s="133">
        <v>346793.74400230264</v>
      </c>
      <c r="Y11" s="133"/>
      <c r="Z11" s="135">
        <v>9.1109844679535312E-2</v>
      </c>
      <c r="AA11" s="135">
        <v>2.249557096405E-5</v>
      </c>
      <c r="AB11" s="135">
        <v>4.6444469003209998E-5</v>
      </c>
      <c r="AC11" s="135"/>
      <c r="AD11" s="134">
        <v>-5.8169180310041778E-2</v>
      </c>
      <c r="AE11" s="134">
        <v>-0.13767305526604559</v>
      </c>
      <c r="AF11" s="134">
        <v>-0.13184657675318101</v>
      </c>
    </row>
    <row r="12" spans="1:32" s="131" customFormat="1" ht="12" customHeight="1" x14ac:dyDescent="0.25">
      <c r="A12" s="84"/>
      <c r="B12" s="85" t="s">
        <v>15</v>
      </c>
      <c r="C12" s="132" t="s">
        <v>173</v>
      </c>
      <c r="D12" s="132"/>
      <c r="E12" s="21">
        <v>962.23851731777245</v>
      </c>
      <c r="F12" s="134"/>
      <c r="G12" s="22">
        <v>2.7122961289393008</v>
      </c>
      <c r="H12" s="134">
        <v>2.6810353665695112</v>
      </c>
      <c r="I12" s="134">
        <v>2.67158757329483</v>
      </c>
      <c r="J12" s="134">
        <v>2.5998722074329614</v>
      </c>
      <c r="K12" s="134"/>
      <c r="L12" s="27">
        <v>2.7224127347489462E-2</v>
      </c>
      <c r="M12" s="135">
        <v>1.033319448213417E-2</v>
      </c>
      <c r="N12" s="135">
        <v>2.75333006862406E-3</v>
      </c>
      <c r="O12" s="135">
        <v>1.5207003442793601E-3</v>
      </c>
      <c r="P12" s="134"/>
      <c r="Q12" s="22">
        <v>0.84449160416815916</v>
      </c>
      <c r="R12" s="134">
        <v>0.87366580250660175</v>
      </c>
      <c r="S12" s="134">
        <v>0.87511584153565991</v>
      </c>
      <c r="T12" s="134">
        <v>0.89361709283270085</v>
      </c>
      <c r="U12" s="134"/>
      <c r="V12" s="133">
        <v>1254.6504489579904</v>
      </c>
      <c r="W12" s="133">
        <v>981.00201169421962</v>
      </c>
      <c r="X12" s="133">
        <v>967.24631956555606</v>
      </c>
      <c r="Y12" s="133"/>
      <c r="Z12" s="135">
        <v>0.2832332883978762</v>
      </c>
      <c r="AA12" s="135">
        <v>0.1371454386300166</v>
      </c>
      <c r="AB12" s="135">
        <v>4.0582884730449999E-5</v>
      </c>
      <c r="AC12" s="135"/>
      <c r="AD12" s="134">
        <v>3.5921236211068207E-2</v>
      </c>
      <c r="AE12" s="134">
        <v>4.6532987557084432E-2</v>
      </c>
      <c r="AF12" s="134">
        <v>0.1258263867732323</v>
      </c>
    </row>
    <row r="13" spans="1:32" s="131" customFormat="1" ht="12" customHeight="1" x14ac:dyDescent="0.25">
      <c r="A13" s="84"/>
      <c r="B13" s="85" t="s">
        <v>16</v>
      </c>
      <c r="C13" s="132" t="s">
        <v>174</v>
      </c>
      <c r="D13" s="132"/>
      <c r="E13" s="21">
        <v>960.49778984729221</v>
      </c>
      <c r="F13" s="134"/>
      <c r="G13" s="22">
        <v>2.8257107297395505</v>
      </c>
      <c r="H13" s="134">
        <v>2.7877442443916141</v>
      </c>
      <c r="I13" s="134">
        <v>2.7559886889778236</v>
      </c>
      <c r="J13" s="134">
        <v>2.6935845989778548</v>
      </c>
      <c r="K13" s="134"/>
      <c r="L13" s="27">
        <v>2.5015416418131452E-2</v>
      </c>
      <c r="M13" s="135">
        <v>9.6150886245771096E-3</v>
      </c>
      <c r="N13" s="135">
        <v>2.57383876113031E-3</v>
      </c>
      <c r="O13" s="135">
        <v>1.42624947944031E-3</v>
      </c>
      <c r="P13" s="134"/>
      <c r="Q13" s="22">
        <v>0.77527525351278059</v>
      </c>
      <c r="R13" s="134">
        <v>0.81144315858499794</v>
      </c>
      <c r="S13" s="134">
        <v>0.8168156941695347</v>
      </c>
      <c r="T13" s="134">
        <v>0.83715254271286133</v>
      </c>
      <c r="U13" s="134"/>
      <c r="V13" s="133">
        <v>1260.2418026968762</v>
      </c>
      <c r="W13" s="133">
        <v>979.9194791200448</v>
      </c>
      <c r="X13" s="133">
        <v>965.7459597209031</v>
      </c>
      <c r="Y13" s="133"/>
      <c r="Z13" s="135">
        <v>0.15682403804313672</v>
      </c>
      <c r="AA13" s="135">
        <v>5.6677851277839699E-3</v>
      </c>
      <c r="AB13" s="135">
        <v>1.6543666212999999E-7</v>
      </c>
      <c r="AC13" s="135"/>
      <c r="AD13" s="134">
        <v>4.7032850304118697E-2</v>
      </c>
      <c r="AE13" s="134">
        <v>8.5398304698189167E-2</v>
      </c>
      <c r="AF13" s="134">
        <v>0.15785923376526617</v>
      </c>
    </row>
    <row r="14" spans="1:32" s="131" customFormat="1" ht="12" customHeight="1" x14ac:dyDescent="0.25">
      <c r="A14" s="84"/>
      <c r="B14" s="85" t="s">
        <v>17</v>
      </c>
      <c r="C14" s="132" t="s">
        <v>175</v>
      </c>
      <c r="D14" s="132"/>
      <c r="E14" s="21">
        <v>957.87319370822684</v>
      </c>
      <c r="F14" s="134"/>
      <c r="G14" s="22">
        <v>2.6165902677099058</v>
      </c>
      <c r="H14" s="134">
        <v>2.5992911769724483</v>
      </c>
      <c r="I14" s="134">
        <v>2.5912261996538719</v>
      </c>
      <c r="J14" s="134">
        <v>2.538244124782508</v>
      </c>
      <c r="K14" s="134"/>
      <c r="L14" s="27">
        <v>3.0009247108063158E-2</v>
      </c>
      <c r="M14" s="135">
        <v>1.141793023679106E-2</v>
      </c>
      <c r="N14" s="135">
        <v>3.0070838016802801E-3</v>
      </c>
      <c r="O14" s="135">
        <v>1.6472600226940799E-3</v>
      </c>
      <c r="P14" s="134"/>
      <c r="Q14" s="22">
        <v>0.92877199013545386</v>
      </c>
      <c r="R14" s="134">
        <v>0.96222294115413354</v>
      </c>
      <c r="S14" s="134">
        <v>0.9517998486209952</v>
      </c>
      <c r="T14" s="134">
        <v>0.96445584875533119</v>
      </c>
      <c r="U14" s="134"/>
      <c r="V14" s="133">
        <v>8057.8073873840558</v>
      </c>
      <c r="W14" s="133">
        <v>101140.29597828464</v>
      </c>
      <c r="X14" s="133">
        <v>962.64817341014168</v>
      </c>
      <c r="Y14" s="133"/>
      <c r="Z14" s="135">
        <v>0.59998639995904579</v>
      </c>
      <c r="AA14" s="135">
        <v>0.41163091521285977</v>
      </c>
      <c r="AB14" s="135">
        <v>9.2803325116059196E-3</v>
      </c>
      <c r="AC14" s="135"/>
      <c r="AD14" s="134">
        <v>1.8051632545590311E-2</v>
      </c>
      <c r="AE14" s="134">
        <v>2.6654559295376769E-2</v>
      </c>
      <c r="AF14" s="134">
        <v>8.1241732125244034E-2</v>
      </c>
    </row>
    <row r="15" spans="1:32" s="131" customFormat="1" ht="12" customHeight="1" x14ac:dyDescent="0.25">
      <c r="A15" s="84"/>
      <c r="B15" s="85" t="s">
        <v>18</v>
      </c>
      <c r="C15" s="132" t="s">
        <v>176</v>
      </c>
      <c r="D15" s="132"/>
      <c r="E15" s="21">
        <v>956.63946900416374</v>
      </c>
      <c r="F15" s="134"/>
      <c r="G15" s="22">
        <v>2.7129674480912205</v>
      </c>
      <c r="H15" s="134">
        <v>2.7437666549652344</v>
      </c>
      <c r="I15" s="134">
        <v>2.6722189369981839</v>
      </c>
      <c r="J15" s="134">
        <v>2.6366961173904468</v>
      </c>
      <c r="K15" s="134"/>
      <c r="L15" s="27">
        <v>2.7071059928727371E-2</v>
      </c>
      <c r="M15" s="135">
        <v>1.0088953291250201E-2</v>
      </c>
      <c r="N15" s="135">
        <v>2.7037327680229698E-3</v>
      </c>
      <c r="O15" s="135">
        <v>1.5123427563217E-3</v>
      </c>
      <c r="P15" s="134"/>
      <c r="Q15" s="22">
        <v>0.83729675445574414</v>
      </c>
      <c r="R15" s="134">
        <v>0.84858104015199198</v>
      </c>
      <c r="S15" s="134">
        <v>0.85376739586968031</v>
      </c>
      <c r="T15" s="134">
        <v>0.88354488061923986</v>
      </c>
      <c r="U15" s="134"/>
      <c r="V15" s="133">
        <v>8029.1178769988373</v>
      </c>
      <c r="W15" s="133">
        <v>100667.59804791937</v>
      </c>
      <c r="X15" s="133">
        <v>961.61380014084875</v>
      </c>
      <c r="Y15" s="133"/>
      <c r="Z15" s="135">
        <v>0.29133377200299204</v>
      </c>
      <c r="AA15" s="135">
        <v>0.14171671515371298</v>
      </c>
      <c r="AB15" s="135">
        <v>5.00717584721909E-3</v>
      </c>
      <c r="AC15" s="135"/>
      <c r="AD15" s="134">
        <v>-3.635214863783777E-2</v>
      </c>
      <c r="AE15" s="134">
        <v>4.773654260574179E-2</v>
      </c>
      <c r="AF15" s="134">
        <v>8.6336517569894175E-2</v>
      </c>
    </row>
    <row r="16" spans="1:32" s="131" customFormat="1" ht="12" customHeight="1" x14ac:dyDescent="0.25">
      <c r="A16" s="84"/>
      <c r="B16" s="85" t="s">
        <v>19</v>
      </c>
      <c r="C16" s="132" t="s">
        <v>25</v>
      </c>
      <c r="D16" s="132"/>
      <c r="E16" s="21">
        <v>956.63946900416374</v>
      </c>
      <c r="F16" s="134"/>
      <c r="G16" s="22">
        <v>2.5421733169227037</v>
      </c>
      <c r="H16" s="134">
        <v>2.2938230664222017</v>
      </c>
      <c r="I16" s="134">
        <v>2.2365354625312599</v>
      </c>
      <c r="J16" s="134">
        <v>2.2341272184625707</v>
      </c>
      <c r="K16" s="134"/>
      <c r="L16" s="27">
        <v>2.8963582392079169E-2</v>
      </c>
      <c r="M16" s="135">
        <v>1.041060988531973E-2</v>
      </c>
      <c r="N16" s="135">
        <v>2.8175788752288198E-3</v>
      </c>
      <c r="O16" s="135">
        <v>1.56570479325599E-3</v>
      </c>
      <c r="P16" s="134"/>
      <c r="Q16" s="22">
        <v>0.89583169621535741</v>
      </c>
      <c r="R16" s="134">
        <v>0.87597581157307836</v>
      </c>
      <c r="S16" s="134">
        <v>0.88927924087707211</v>
      </c>
      <c r="T16" s="134">
        <v>0.91433245226774273</v>
      </c>
      <c r="U16" s="134"/>
      <c r="V16" s="133">
        <v>1215.7798833697786</v>
      </c>
      <c r="W16" s="133">
        <v>973.81143003752959</v>
      </c>
      <c r="X16" s="133">
        <v>341981.43683124118</v>
      </c>
      <c r="Y16" s="133"/>
      <c r="Z16" s="135">
        <v>1.69E-15</v>
      </c>
      <c r="AA16" s="135">
        <v>0</v>
      </c>
      <c r="AB16" s="135">
        <v>0</v>
      </c>
      <c r="AC16" s="135"/>
      <c r="AD16" s="134">
        <v>0.28274280397715973</v>
      </c>
      <c r="AE16" s="134">
        <v>0.34366750555565523</v>
      </c>
      <c r="AF16" s="134">
        <v>0.33692705612564444</v>
      </c>
    </row>
    <row r="17" spans="1:32" s="131" customFormat="1" ht="12" customHeight="1" x14ac:dyDescent="0.25">
      <c r="A17" s="84">
        <v>2</v>
      </c>
      <c r="B17" s="85" t="s">
        <v>0</v>
      </c>
      <c r="C17" s="132" t="s">
        <v>177</v>
      </c>
      <c r="D17" s="132"/>
      <c r="E17" s="21">
        <v>942.05485988951557</v>
      </c>
      <c r="F17" s="134"/>
      <c r="G17" s="22">
        <v>2.6736126456915397</v>
      </c>
      <c r="H17" s="134">
        <v>2.6041913253944422</v>
      </c>
      <c r="I17" s="134">
        <v>2.5594167020774647</v>
      </c>
      <c r="J17" s="134">
        <v>2.5690445533838222</v>
      </c>
      <c r="K17" s="134"/>
      <c r="L17" s="27">
        <v>2.629511989496313E-2</v>
      </c>
      <c r="M17" s="135">
        <v>9.9197425632629403E-3</v>
      </c>
      <c r="N17" s="135">
        <v>2.6653402248920802E-3</v>
      </c>
      <c r="O17" s="135">
        <v>1.4433391772023601E-3</v>
      </c>
      <c r="P17" s="134"/>
      <c r="Q17" s="22">
        <v>0.80707380646985738</v>
      </c>
      <c r="R17" s="134">
        <v>0.83012280764268553</v>
      </c>
      <c r="S17" s="134">
        <v>0.83550966575493413</v>
      </c>
      <c r="T17" s="134">
        <v>0.83811515062384589</v>
      </c>
      <c r="U17" s="134"/>
      <c r="V17" s="133">
        <v>7943.0510412520489</v>
      </c>
      <c r="W17" s="133">
        <v>960.49071157437436</v>
      </c>
      <c r="X17" s="133">
        <v>946.73400997284989</v>
      </c>
      <c r="Y17" s="133"/>
      <c r="Z17" s="135">
        <v>1.564293563267876E-2</v>
      </c>
      <c r="AA17" s="135">
        <v>1.7170726984839999E-5</v>
      </c>
      <c r="AB17" s="135">
        <v>7.7078554200749999E-5</v>
      </c>
      <c r="AC17" s="135"/>
      <c r="AD17" s="134">
        <v>8.3900377584127397E-2</v>
      </c>
      <c r="AE17" s="134">
        <v>0.1367215796904058</v>
      </c>
      <c r="AF17" s="134">
        <v>0.12477840670081591</v>
      </c>
    </row>
    <row r="18" spans="1:32" s="131" customFormat="1" ht="12" customHeight="1" x14ac:dyDescent="0.25">
      <c r="A18" s="84"/>
      <c r="B18" s="85" t="s">
        <v>5</v>
      </c>
      <c r="C18" s="132" t="s">
        <v>178</v>
      </c>
      <c r="D18" s="132"/>
      <c r="E18" s="21">
        <v>936.03556671898923</v>
      </c>
      <c r="F18" s="134"/>
      <c r="G18" s="22">
        <v>2.554702226303279</v>
      </c>
      <c r="H18" s="134">
        <v>2.5562181891093876</v>
      </c>
      <c r="I18" s="134">
        <v>2.5321514160107057</v>
      </c>
      <c r="J18" s="134">
        <v>2.5559293417193212</v>
      </c>
      <c r="K18" s="134"/>
      <c r="L18" s="27">
        <v>2.8853733879295781E-2</v>
      </c>
      <c r="M18" s="135">
        <v>1.0408977236382941E-2</v>
      </c>
      <c r="N18" s="135">
        <v>2.7801223091951299E-3</v>
      </c>
      <c r="O18" s="135">
        <v>1.5063868169746201E-3</v>
      </c>
      <c r="P18" s="134"/>
      <c r="Q18" s="22">
        <v>0.88277128411560069</v>
      </c>
      <c r="R18" s="134">
        <v>0.86934838365667999</v>
      </c>
      <c r="S18" s="134">
        <v>0.86850900581120338</v>
      </c>
      <c r="T18" s="134">
        <v>0.8722704151474544</v>
      </c>
      <c r="U18" s="134"/>
      <c r="V18" s="133">
        <v>7909.4751974997689</v>
      </c>
      <c r="W18" s="133">
        <v>98527.525076062142</v>
      </c>
      <c r="X18" s="133">
        <v>336230.73069452349</v>
      </c>
      <c r="Y18" s="133"/>
      <c r="Z18" s="135">
        <v>0.96012084768938744</v>
      </c>
      <c r="AA18" s="135">
        <v>0.42924715115554579</v>
      </c>
      <c r="AB18" s="135">
        <v>0.96571797174234875</v>
      </c>
      <c r="AC18" s="135"/>
      <c r="AD18" s="134">
        <v>-1.74059337277219E-3</v>
      </c>
      <c r="AE18" s="134">
        <v>2.5960891311914109E-2</v>
      </c>
      <c r="AF18" s="134">
        <v>-1.40675880743537E-3</v>
      </c>
    </row>
    <row r="19" spans="1:32" s="131" customFormat="1" ht="12" customHeight="1" x14ac:dyDescent="0.25">
      <c r="A19" s="84"/>
      <c r="B19" s="85" t="s">
        <v>13</v>
      </c>
      <c r="C19" s="132" t="s">
        <v>179</v>
      </c>
      <c r="D19" s="132"/>
      <c r="E19" s="21">
        <v>932.09867251039145</v>
      </c>
      <c r="F19" s="134"/>
      <c r="G19" s="22">
        <v>2.4929407335702396</v>
      </c>
      <c r="H19" s="134">
        <v>2.5582610379845403</v>
      </c>
      <c r="I19" s="134">
        <v>2.5378574886984371</v>
      </c>
      <c r="J19" s="134">
        <v>2.5183284739474381</v>
      </c>
      <c r="K19" s="134"/>
      <c r="L19" s="27">
        <v>3.065930912876472E-2</v>
      </c>
      <c r="M19" s="135">
        <v>1.0926955645672261E-2</v>
      </c>
      <c r="N19" s="135">
        <v>2.8930961567663E-3</v>
      </c>
      <c r="O19" s="135">
        <v>1.5755555742152901E-3</v>
      </c>
      <c r="P19" s="134"/>
      <c r="Q19" s="22">
        <v>0.93603763155137798</v>
      </c>
      <c r="R19" s="134">
        <v>0.91024843802383171</v>
      </c>
      <c r="S19" s="134">
        <v>0.89991132274313812</v>
      </c>
      <c r="T19" s="134">
        <v>0.90918806513780104</v>
      </c>
      <c r="U19" s="134"/>
      <c r="V19" s="133">
        <v>7869.4923218717367</v>
      </c>
      <c r="W19" s="133">
        <v>947.75338396369921</v>
      </c>
      <c r="X19" s="133">
        <v>333926.85195612028</v>
      </c>
      <c r="Y19" s="133"/>
      <c r="Z19" s="135">
        <v>4.0385468294367642E-2</v>
      </c>
      <c r="AA19" s="135">
        <v>0.1450205928858167</v>
      </c>
      <c r="AB19" s="135">
        <v>0.39463014220797821</v>
      </c>
      <c r="AC19" s="135"/>
      <c r="AD19" s="134">
        <v>-7.1518236918202915E-2</v>
      </c>
      <c r="AE19" s="134">
        <v>-4.9892953116964983E-2</v>
      </c>
      <c r="AF19" s="134">
        <v>-2.7921197208844239E-2</v>
      </c>
    </row>
    <row r="20" spans="1:32" s="131" customFormat="1" ht="12" customHeight="1" x14ac:dyDescent="0.25">
      <c r="A20" s="84"/>
      <c r="B20" s="85" t="s">
        <v>14</v>
      </c>
      <c r="C20" s="132" t="s">
        <v>180</v>
      </c>
      <c r="D20" s="132"/>
      <c r="E20" s="21">
        <v>926.92805359773047</v>
      </c>
      <c r="F20" s="134"/>
      <c r="G20" s="22">
        <v>2.807873265531454</v>
      </c>
      <c r="H20" s="134">
        <v>2.7685309332952857</v>
      </c>
      <c r="I20" s="134">
        <v>2.7489151498360389</v>
      </c>
      <c r="J20" s="134">
        <v>2.7429333827914144</v>
      </c>
      <c r="K20" s="134"/>
      <c r="L20" s="27">
        <v>2.5323164220297879E-2</v>
      </c>
      <c r="M20" s="135">
        <v>9.5204207512317608E-3</v>
      </c>
      <c r="N20" s="135">
        <v>2.5964634300344402E-3</v>
      </c>
      <c r="O20" s="135">
        <v>1.40308650672085E-3</v>
      </c>
      <c r="P20" s="134"/>
      <c r="Q20" s="22">
        <v>0.77097622299297885</v>
      </c>
      <c r="R20" s="134">
        <v>0.79055689908342164</v>
      </c>
      <c r="S20" s="134">
        <v>0.80364876400905105</v>
      </c>
      <c r="T20" s="134">
        <v>0.80634456055559345</v>
      </c>
      <c r="U20" s="134"/>
      <c r="V20" s="133">
        <v>7820.2409993903075</v>
      </c>
      <c r="W20" s="133">
        <v>945.49802546423086</v>
      </c>
      <c r="X20" s="133">
        <v>931.62188281474334</v>
      </c>
      <c r="Y20" s="133"/>
      <c r="Z20" s="135">
        <v>0.15371558288858611</v>
      </c>
      <c r="AA20" s="135">
        <v>2.0766679260840609E-2</v>
      </c>
      <c r="AB20" s="135">
        <v>1.0608251149517359E-2</v>
      </c>
      <c r="AC20" s="135"/>
      <c r="AD20" s="134">
        <v>4.9910102496463778E-2</v>
      </c>
      <c r="AE20" s="134">
        <v>7.339102630085631E-2</v>
      </c>
      <c r="AF20" s="134">
        <v>8.0545806372882514E-2</v>
      </c>
    </row>
    <row r="21" spans="1:32" s="131" customFormat="1" ht="12" customHeight="1" x14ac:dyDescent="0.25">
      <c r="A21" s="84"/>
      <c r="B21" s="85" t="s">
        <v>15</v>
      </c>
      <c r="C21" s="132" t="s">
        <v>181</v>
      </c>
      <c r="D21" s="132"/>
      <c r="E21" s="21">
        <v>916.58681577240873</v>
      </c>
      <c r="F21" s="134"/>
      <c r="G21" s="22">
        <v>2.9582154444868594</v>
      </c>
      <c r="H21" s="134">
        <v>2.8981409221862693</v>
      </c>
      <c r="I21" s="134">
        <v>2.8942912940295495</v>
      </c>
      <c r="J21" s="134">
        <v>2.8863421039428658</v>
      </c>
      <c r="K21" s="134"/>
      <c r="L21" s="27">
        <v>2.5717797720877379E-2</v>
      </c>
      <c r="M21" s="135">
        <v>9.4768773730571996E-3</v>
      </c>
      <c r="N21" s="135">
        <v>2.57780575480621E-3</v>
      </c>
      <c r="O21" s="135">
        <v>1.3878597663207501E-3</v>
      </c>
      <c r="P21" s="134"/>
      <c r="Q21" s="22">
        <v>0.7786110791150489</v>
      </c>
      <c r="R21" s="134">
        <v>0.78321591701248194</v>
      </c>
      <c r="S21" s="134">
        <v>0.79299068786089155</v>
      </c>
      <c r="T21" s="134">
        <v>0.79353362542326322</v>
      </c>
      <c r="U21" s="134"/>
      <c r="V21" s="133">
        <v>7744.7721407603076</v>
      </c>
      <c r="W21" s="133">
        <v>934.07597330869748</v>
      </c>
      <c r="X21" s="133">
        <v>920.92733258224996</v>
      </c>
      <c r="Y21" s="133"/>
      <c r="Z21" s="135">
        <v>2.9140258501342931E-2</v>
      </c>
      <c r="AA21" s="135">
        <v>1.3567622674816881E-2</v>
      </c>
      <c r="AB21" s="135">
        <v>5.36923567433523E-3</v>
      </c>
      <c r="AC21" s="135"/>
      <c r="AD21" s="134">
        <v>7.6755588222428464E-2</v>
      </c>
      <c r="AE21" s="134">
        <v>8.0625360966880513E-2</v>
      </c>
      <c r="AF21" s="134">
        <v>9.0578493242011726E-2</v>
      </c>
    </row>
    <row r="22" spans="1:32" s="131" customFormat="1" ht="12" customHeight="1" x14ac:dyDescent="0.25">
      <c r="A22" s="84"/>
      <c r="B22" s="85" t="s">
        <v>16</v>
      </c>
      <c r="C22" s="132" t="s">
        <v>182</v>
      </c>
      <c r="D22" s="132"/>
      <c r="E22" s="21">
        <v>909.64027497854772</v>
      </c>
      <c r="F22" s="134"/>
      <c r="G22" s="22">
        <v>2.8831375267000756</v>
      </c>
      <c r="H22" s="134">
        <v>2.8480965433748437</v>
      </c>
      <c r="I22" s="134">
        <v>2.823987278669009</v>
      </c>
      <c r="J22" s="134">
        <v>2.8496636303398786</v>
      </c>
      <c r="K22" s="134"/>
      <c r="L22" s="27">
        <v>2.578891635101159E-2</v>
      </c>
      <c r="M22" s="135">
        <v>9.5524983641018402E-3</v>
      </c>
      <c r="N22" s="135">
        <v>2.5722039433456198E-3</v>
      </c>
      <c r="O22" s="135">
        <v>1.3721300316641399E-3</v>
      </c>
      <c r="P22" s="134"/>
      <c r="Q22" s="22">
        <v>0.77779999118941157</v>
      </c>
      <c r="R22" s="134">
        <v>0.7864102570704532</v>
      </c>
      <c r="S22" s="134">
        <v>0.78701397632560133</v>
      </c>
      <c r="T22" s="134">
        <v>0.78081640104776573</v>
      </c>
      <c r="U22" s="134"/>
      <c r="V22" s="133">
        <v>7685.0601931385863</v>
      </c>
      <c r="W22" s="133">
        <v>94524.504602591202</v>
      </c>
      <c r="X22" s="133">
        <v>324730.35896251095</v>
      </c>
      <c r="Y22" s="133"/>
      <c r="Z22" s="135">
        <v>0.20644931930248267</v>
      </c>
      <c r="AA22" s="135">
        <v>2.4066819679141541E-2</v>
      </c>
      <c r="AB22" s="135">
        <v>0.1966412092964146</v>
      </c>
      <c r="AC22" s="135"/>
      <c r="AD22" s="134">
        <v>4.4615623451786351E-2</v>
      </c>
      <c r="AE22" s="134">
        <v>7.5166221706896352E-2</v>
      </c>
      <c r="AF22" s="134">
        <v>4.2870843212788799E-2</v>
      </c>
    </row>
    <row r="23" spans="1:32" s="131" customFormat="1" ht="12" customHeight="1" x14ac:dyDescent="0.25">
      <c r="A23" s="84"/>
      <c r="B23" s="85" t="s">
        <v>17</v>
      </c>
      <c r="C23" s="132" t="s">
        <v>183</v>
      </c>
      <c r="D23" s="132"/>
      <c r="E23" s="21">
        <v>901.88843888157112</v>
      </c>
      <c r="F23" s="134"/>
      <c r="G23" s="22">
        <v>3.0776597468609825</v>
      </c>
      <c r="H23" s="134">
        <v>3.0273424449920641</v>
      </c>
      <c r="I23" s="134">
        <v>3.0052538575582899</v>
      </c>
      <c r="J23" s="134">
        <v>3.023248806123362</v>
      </c>
      <c r="K23" s="134"/>
      <c r="L23" s="27">
        <v>2.4135035006849138E-2</v>
      </c>
      <c r="M23" s="135">
        <v>8.9331060017910809E-3</v>
      </c>
      <c r="N23" s="135">
        <v>2.4298082115100602E-3</v>
      </c>
      <c r="O23" s="135">
        <v>1.29642398481571E-3</v>
      </c>
      <c r="P23" s="134"/>
      <c r="Q23" s="22">
        <v>0.72481027779084073</v>
      </c>
      <c r="R23" s="134">
        <v>0.73307422663606037</v>
      </c>
      <c r="S23" s="134">
        <v>0.73987477397900236</v>
      </c>
      <c r="T23" s="134">
        <v>0.73479132134175351</v>
      </c>
      <c r="U23" s="134"/>
      <c r="V23" s="133">
        <v>7634.1646746320685</v>
      </c>
      <c r="W23" s="133">
        <v>93619.680669441004</v>
      </c>
      <c r="X23" s="133">
        <v>322143.07258665567</v>
      </c>
      <c r="Y23" s="133"/>
      <c r="Z23" s="135">
        <v>5.2619164733160508E-2</v>
      </c>
      <c r="AA23" s="135">
        <v>3.44177666271301E-3</v>
      </c>
      <c r="AB23" s="135">
        <v>2.6366319717517132E-2</v>
      </c>
      <c r="AC23" s="135"/>
      <c r="AD23" s="134">
        <v>6.8729730424709867E-2</v>
      </c>
      <c r="AE23" s="134">
        <v>9.7881341511906264E-2</v>
      </c>
      <c r="AF23" s="134">
        <v>7.4052308648547685E-2</v>
      </c>
    </row>
    <row r="24" spans="1:32" s="131" customFormat="1" ht="12" customHeight="1" x14ac:dyDescent="0.25">
      <c r="A24" s="84">
        <v>3</v>
      </c>
      <c r="B24" s="85" t="s">
        <v>0</v>
      </c>
      <c r="C24" s="132" t="s">
        <v>184</v>
      </c>
      <c r="D24" s="132"/>
      <c r="E24" s="21">
        <v>904.04941120896899</v>
      </c>
      <c r="F24" s="134"/>
      <c r="G24" s="22">
        <v>2.5317655088561652</v>
      </c>
      <c r="H24" s="134">
        <v>2.3150241120398785</v>
      </c>
      <c r="I24" s="134">
        <v>2.2691641270125786</v>
      </c>
      <c r="J24" s="134">
        <v>2.1918817268122646</v>
      </c>
      <c r="K24" s="134"/>
      <c r="L24" s="27">
        <v>3.019129022969665E-2</v>
      </c>
      <c r="M24" s="135">
        <v>1.1252980573150171E-2</v>
      </c>
      <c r="N24" s="135">
        <v>3.04259394190906E-3</v>
      </c>
      <c r="O24" s="135">
        <v>1.6682740432561801E-3</v>
      </c>
      <c r="P24" s="134"/>
      <c r="Q24" s="22">
        <v>0.90777403586594696</v>
      </c>
      <c r="R24" s="134">
        <v>0.92438988996900384</v>
      </c>
      <c r="S24" s="134">
        <v>0.92687527302240358</v>
      </c>
      <c r="T24" s="134">
        <v>0.94589777918543239</v>
      </c>
      <c r="U24" s="134"/>
      <c r="V24" s="133">
        <v>7650.0519248992587</v>
      </c>
      <c r="W24" s="133">
        <v>93703.464828489348</v>
      </c>
      <c r="X24" s="133">
        <v>322381.80268245365</v>
      </c>
      <c r="Y24" s="133"/>
      <c r="Z24" s="135">
        <v>3.4820580000000001E-11</v>
      </c>
      <c r="AA24" s="135">
        <v>2.0000000000000001E-17</v>
      </c>
      <c r="AB24" s="135">
        <v>0</v>
      </c>
      <c r="AC24" s="135"/>
      <c r="AD24" s="134">
        <v>0.23496427337035744</v>
      </c>
      <c r="AE24" s="134">
        <v>0.28337471282238025</v>
      </c>
      <c r="AF24" s="134">
        <v>0.35936376552233962</v>
      </c>
    </row>
    <row r="25" spans="1:32" s="131" customFormat="1" ht="12" customHeight="1" x14ac:dyDescent="0.25">
      <c r="A25" s="84"/>
      <c r="B25" s="85" t="s">
        <v>5</v>
      </c>
      <c r="C25" s="132" t="s">
        <v>185</v>
      </c>
      <c r="D25" s="132"/>
      <c r="E25" s="21">
        <v>894.17179719531441</v>
      </c>
      <c r="F25" s="134"/>
      <c r="G25" s="22">
        <v>1.8769380410613037</v>
      </c>
      <c r="H25" s="134">
        <v>1.756498435589267</v>
      </c>
      <c r="I25" s="134">
        <v>1.7797975973221423</v>
      </c>
      <c r="J25" s="134">
        <v>1.7301716033424996</v>
      </c>
      <c r="K25" s="134"/>
      <c r="L25" s="27">
        <v>3.1302879161803583E-2</v>
      </c>
      <c r="M25" s="135">
        <v>1.0947297463365461E-2</v>
      </c>
      <c r="N25" s="135">
        <v>2.9985584300166899E-3</v>
      </c>
      <c r="O25" s="135">
        <v>1.5904447324503199E-3</v>
      </c>
      <c r="P25" s="134"/>
      <c r="Q25" s="22">
        <v>0.93604077738813185</v>
      </c>
      <c r="R25" s="134">
        <v>0.89760606487620453</v>
      </c>
      <c r="S25" s="134">
        <v>0.91114799525111667</v>
      </c>
      <c r="T25" s="134">
        <v>0.89986892326788448</v>
      </c>
      <c r="U25" s="134"/>
      <c r="V25" s="133">
        <v>7615.0883179323646</v>
      </c>
      <c r="W25" s="133">
        <v>93224.293648825478</v>
      </c>
      <c r="X25" s="133">
        <v>321018.4632403648</v>
      </c>
      <c r="Y25" s="133"/>
      <c r="Z25" s="135">
        <v>1.7795796525419999E-4</v>
      </c>
      <c r="AA25" s="135">
        <v>1.51516481610646E-3</v>
      </c>
      <c r="AB25" s="135">
        <v>1.11817355407E-6</v>
      </c>
      <c r="AC25" s="135"/>
      <c r="AD25" s="134">
        <v>0.13349563517016638</v>
      </c>
      <c r="AE25" s="134">
        <v>0.10658496801541854</v>
      </c>
      <c r="AF25" s="134">
        <v>0.16307896911825989</v>
      </c>
    </row>
    <row r="26" spans="1:32" s="131" customFormat="1" ht="12" customHeight="1" x14ac:dyDescent="0.25">
      <c r="A26" s="84"/>
      <c r="B26" s="85" t="s">
        <v>13</v>
      </c>
      <c r="C26" s="132" t="s">
        <v>186</v>
      </c>
      <c r="D26" s="132"/>
      <c r="E26" s="21">
        <v>893.78674674911645</v>
      </c>
      <c r="F26" s="134"/>
      <c r="G26" s="22">
        <v>2.061861095535606</v>
      </c>
      <c r="H26" s="134">
        <v>1.9445128609588094</v>
      </c>
      <c r="I26" s="134">
        <v>1.9718582448769384</v>
      </c>
      <c r="J26" s="134">
        <v>1.9647176967375084</v>
      </c>
      <c r="K26" s="134"/>
      <c r="L26" s="27">
        <v>3.007714793789909E-2</v>
      </c>
      <c r="M26" s="135">
        <v>1.0547272986262809E-2</v>
      </c>
      <c r="N26" s="135">
        <v>2.9199134348833001E-3</v>
      </c>
      <c r="O26" s="135">
        <v>1.57344721281525E-3</v>
      </c>
      <c r="P26" s="134"/>
      <c r="Q26" s="22">
        <v>0.89919442835463614</v>
      </c>
      <c r="R26" s="134">
        <v>0.86140208582207412</v>
      </c>
      <c r="S26" s="134">
        <v>0.88375829445422249</v>
      </c>
      <c r="T26" s="134">
        <v>0.88744267755561657</v>
      </c>
      <c r="U26" s="134"/>
      <c r="V26" s="133">
        <v>7561.8732278639363</v>
      </c>
      <c r="W26" s="133">
        <v>92498.447610337957</v>
      </c>
      <c r="X26" s="133">
        <v>319001.01330022881</v>
      </c>
      <c r="Y26" s="133"/>
      <c r="Z26" s="135">
        <v>1.4322737683535001E-4</v>
      </c>
      <c r="AA26" s="135">
        <v>2.45102723862025E-3</v>
      </c>
      <c r="AB26" s="135">
        <v>1.0837242263796001E-3</v>
      </c>
      <c r="AC26" s="135"/>
      <c r="AD26" s="134">
        <v>0.13551388687557298</v>
      </c>
      <c r="AE26" s="134">
        <v>0.10182371074395775</v>
      </c>
      <c r="AF26" s="134">
        <v>0.10946033741880469</v>
      </c>
    </row>
    <row r="27" spans="1:32" s="131" customFormat="1" ht="12" customHeight="1" x14ac:dyDescent="0.25">
      <c r="A27" s="84"/>
      <c r="B27" s="85" t="s">
        <v>14</v>
      </c>
      <c r="C27" s="132" t="s">
        <v>187</v>
      </c>
      <c r="D27" s="132"/>
      <c r="E27" s="21">
        <v>889.54337545979035</v>
      </c>
      <c r="F27" s="134"/>
      <c r="G27" s="22">
        <v>2.1502450420940051</v>
      </c>
      <c r="H27" s="134">
        <v>2.0730617668247406</v>
      </c>
      <c r="I27" s="134">
        <v>2.0908583523470545</v>
      </c>
      <c r="J27" s="134">
        <v>2.0574447934818401</v>
      </c>
      <c r="K27" s="134"/>
      <c r="L27" s="27">
        <v>2.9765932441818618E-2</v>
      </c>
      <c r="M27" s="135">
        <v>1.0471913289174019E-2</v>
      </c>
      <c r="N27" s="135">
        <v>2.8765647976687399E-3</v>
      </c>
      <c r="O27" s="135">
        <v>1.5703196188794799E-3</v>
      </c>
      <c r="P27" s="134"/>
      <c r="Q27" s="22">
        <v>0.88777529765837515</v>
      </c>
      <c r="R27" s="134">
        <v>0.85493552242169446</v>
      </c>
      <c r="S27" s="134">
        <v>0.87006558641502796</v>
      </c>
      <c r="T27" s="134">
        <v>0.88511062123158979</v>
      </c>
      <c r="U27" s="134"/>
      <c r="V27" s="133">
        <v>1119.8165115861627</v>
      </c>
      <c r="W27" s="133">
        <v>905.21666356810761</v>
      </c>
      <c r="X27" s="133">
        <v>318588.84293933981</v>
      </c>
      <c r="Y27" s="133"/>
      <c r="Z27" s="135">
        <v>1.459620082936134E-2</v>
      </c>
      <c r="AA27" s="135">
        <v>4.7348924273518743E-2</v>
      </c>
      <c r="AB27" s="135">
        <v>1.79242226820268E-3</v>
      </c>
      <c r="AC27" s="135"/>
      <c r="AD27" s="134">
        <v>8.9866689092058263E-2</v>
      </c>
      <c r="AE27" s="134">
        <v>6.8241921678785497E-2</v>
      </c>
      <c r="AF27" s="134">
        <v>0.104845051038484</v>
      </c>
    </row>
    <row r="28" spans="1:32" s="131" customFormat="1" ht="12" customHeight="1" x14ac:dyDescent="0.25">
      <c r="A28" s="84">
        <v>4</v>
      </c>
      <c r="B28" s="85" t="s">
        <v>0</v>
      </c>
      <c r="C28" s="132" t="s">
        <v>41</v>
      </c>
      <c r="D28" s="132"/>
      <c r="E28" s="21">
        <v>887.84602694405976</v>
      </c>
      <c r="F28" s="134"/>
      <c r="G28" s="22">
        <v>3.0028839548661499</v>
      </c>
      <c r="H28" s="134">
        <v>2.9176042771960784</v>
      </c>
      <c r="I28" s="134">
        <v>2.948704156177214</v>
      </c>
      <c r="J28" s="134">
        <v>2.9095634627203619</v>
      </c>
      <c r="K28" s="134"/>
      <c r="L28" s="27">
        <v>2.5981408705831311E-2</v>
      </c>
      <c r="M28" s="135">
        <v>9.9489115135926107E-3</v>
      </c>
      <c r="N28" s="135">
        <v>2.6324093903212298E-3</v>
      </c>
      <c r="O28" s="135">
        <v>1.4382326228564099E-3</v>
      </c>
      <c r="P28" s="134"/>
      <c r="Q28" s="22">
        <v>0.77416141620428902</v>
      </c>
      <c r="R28" s="134">
        <v>0.8118740289265709</v>
      </c>
      <c r="S28" s="134">
        <v>0.79432560558273579</v>
      </c>
      <c r="T28" s="134">
        <v>0.80901483795270446</v>
      </c>
      <c r="U28" s="134"/>
      <c r="V28" s="133">
        <v>1162.6623961423447</v>
      </c>
      <c r="W28" s="133">
        <v>905.14644778494585</v>
      </c>
      <c r="X28" s="133">
        <v>892.2894755359805</v>
      </c>
      <c r="Y28" s="133"/>
      <c r="Z28" s="135">
        <v>2.2247567083662398E-3</v>
      </c>
      <c r="AA28" s="135">
        <v>3.8295718140317042E-2</v>
      </c>
      <c r="AB28" s="135">
        <v>3.5358427660160002E-4</v>
      </c>
      <c r="AC28" s="135"/>
      <c r="AD28" s="134">
        <v>0.10560523613308684</v>
      </c>
      <c r="AE28" s="134">
        <v>6.8225047344146264E-2</v>
      </c>
      <c r="AF28" s="134">
        <v>0.11536437223393196</v>
      </c>
    </row>
    <row r="29" spans="1:32" s="131" customFormat="1" ht="12" customHeight="1" x14ac:dyDescent="0.25">
      <c r="A29" s="84"/>
      <c r="B29" s="85" t="s">
        <v>5</v>
      </c>
      <c r="C29" s="132" t="s">
        <v>94</v>
      </c>
      <c r="D29" s="132"/>
      <c r="E29" s="21">
        <v>883.52408228926402</v>
      </c>
      <c r="F29" s="134"/>
      <c r="G29" s="22">
        <v>2.9648593538777681</v>
      </c>
      <c r="H29" s="134">
        <v>2.9782624414344245</v>
      </c>
      <c r="I29" s="134">
        <v>2.9274854641567676</v>
      </c>
      <c r="J29" s="134">
        <v>2.9141280915420502</v>
      </c>
      <c r="K29" s="134"/>
      <c r="L29" s="27">
        <v>2.5853792816292739E-2</v>
      </c>
      <c r="M29" s="135">
        <v>9.6575787968184897E-3</v>
      </c>
      <c r="N29" s="135">
        <v>2.6491661086021799E-3</v>
      </c>
      <c r="O29" s="135">
        <v>1.4239276423234899E-3</v>
      </c>
      <c r="P29" s="134"/>
      <c r="Q29" s="22">
        <v>0.76848157609005763</v>
      </c>
      <c r="R29" s="134">
        <v>0.78691201857794468</v>
      </c>
      <c r="S29" s="134">
        <v>0.79779945634308258</v>
      </c>
      <c r="T29" s="134">
        <v>0.79937475410534153</v>
      </c>
      <c r="U29" s="134"/>
      <c r="V29" s="133">
        <v>7520.725376244789</v>
      </c>
      <c r="W29" s="133">
        <v>901.15258101875099</v>
      </c>
      <c r="X29" s="133">
        <v>887.88624777966186</v>
      </c>
      <c r="Y29" s="133"/>
      <c r="Z29" s="135">
        <v>0.63343647011086279</v>
      </c>
      <c r="AA29" s="135">
        <v>0.15076516736130985</v>
      </c>
      <c r="AB29" s="135">
        <v>5.0394062513649363E-2</v>
      </c>
      <c r="AC29" s="135"/>
      <c r="AD29" s="134">
        <v>-1.707896385660472E-2</v>
      </c>
      <c r="AE29" s="134">
        <v>4.6862515646560812E-2</v>
      </c>
      <c r="AF29" s="134">
        <v>6.3470396126127843E-2</v>
      </c>
    </row>
    <row r="30" spans="1:32" s="131" customFormat="1" ht="12" customHeight="1" x14ac:dyDescent="0.25">
      <c r="A30" s="84"/>
      <c r="B30" s="85" t="s">
        <v>13</v>
      </c>
      <c r="C30" s="132" t="s">
        <v>95</v>
      </c>
      <c r="D30" s="132"/>
      <c r="E30" s="21">
        <v>875.80744060300731</v>
      </c>
      <c r="F30" s="134"/>
      <c r="G30" s="22">
        <v>2.8887194226043942</v>
      </c>
      <c r="H30" s="134">
        <v>2.930694068942465</v>
      </c>
      <c r="I30" s="134">
        <v>2.8922825849559386</v>
      </c>
      <c r="J30" s="134">
        <v>2.8872620543261251</v>
      </c>
      <c r="K30" s="134"/>
      <c r="L30" s="27">
        <v>2.7260508504044479E-2</v>
      </c>
      <c r="M30" s="135">
        <v>9.8519216812193392E-3</v>
      </c>
      <c r="N30" s="135">
        <v>2.70268497961863E-3</v>
      </c>
      <c r="O30" s="135">
        <v>1.45130046241234E-3</v>
      </c>
      <c r="P30" s="134"/>
      <c r="Q30" s="22">
        <v>0.80674868828262813</v>
      </c>
      <c r="R30" s="134">
        <v>0.80050200986384146</v>
      </c>
      <c r="S30" s="134">
        <v>0.81121026044699251</v>
      </c>
      <c r="T30" s="134">
        <v>0.81233401645352854</v>
      </c>
      <c r="U30" s="134"/>
      <c r="V30" s="133">
        <v>7475.920418850008</v>
      </c>
      <c r="W30" s="133">
        <v>90963.6886359255</v>
      </c>
      <c r="X30" s="133">
        <v>314169.63575912651</v>
      </c>
      <c r="Y30" s="133"/>
      <c r="Z30" s="135">
        <v>0.14522998225978756</v>
      </c>
      <c r="AA30" s="135">
        <v>0.89706634368478821</v>
      </c>
      <c r="AB30" s="135">
        <v>0.95771587285689719</v>
      </c>
      <c r="AC30" s="135"/>
      <c r="AD30" s="134">
        <v>-5.238740268620961E-2</v>
      </c>
      <c r="AE30" s="134">
        <v>-4.3926346701113504E-3</v>
      </c>
      <c r="AF30" s="134">
        <v>1.79408476733246E-3</v>
      </c>
    </row>
    <row r="31" spans="1:32" s="131" customFormat="1" ht="12" customHeight="1" x14ac:dyDescent="0.25">
      <c r="A31" s="84"/>
      <c r="B31" s="85" t="s">
        <v>14</v>
      </c>
      <c r="C31" s="132" t="s">
        <v>96</v>
      </c>
      <c r="D31" s="132"/>
      <c r="E31" s="21">
        <v>871.40692258274214</v>
      </c>
      <c r="F31" s="134"/>
      <c r="G31" s="22">
        <v>2.8260592705138814</v>
      </c>
      <c r="H31" s="134">
        <v>2.8461915037969336</v>
      </c>
      <c r="I31" s="134">
        <v>2.8421250436483403</v>
      </c>
      <c r="J31" s="134">
        <v>2.8423113061697642</v>
      </c>
      <c r="K31" s="134"/>
      <c r="L31" s="27">
        <v>2.7993278260832428E-2</v>
      </c>
      <c r="M31" s="135">
        <v>1.008614278178927E-2</v>
      </c>
      <c r="N31" s="135">
        <v>2.7431063590651001E-3</v>
      </c>
      <c r="O31" s="135">
        <v>1.4763262997479799E-3</v>
      </c>
      <c r="P31" s="134"/>
      <c r="Q31" s="22">
        <v>0.82635044258123802</v>
      </c>
      <c r="R31" s="134">
        <v>0.81940870987077352</v>
      </c>
      <c r="S31" s="134">
        <v>0.82208759918029617</v>
      </c>
      <c r="T31" s="134">
        <v>0.82513271379009578</v>
      </c>
      <c r="U31" s="134"/>
      <c r="V31" s="133">
        <v>7469.513191786612</v>
      </c>
      <c r="W31" s="133">
        <v>90684.825945716875</v>
      </c>
      <c r="X31" s="133">
        <v>313249.17535894731</v>
      </c>
      <c r="Y31" s="133"/>
      <c r="Z31" s="135">
        <v>0.49589673583776095</v>
      </c>
      <c r="AA31" s="135">
        <v>0.56591214041436788</v>
      </c>
      <c r="AB31" s="135">
        <v>0.56150080667627389</v>
      </c>
      <c r="AC31" s="135"/>
      <c r="AD31" s="134">
        <v>-2.4544899637426079E-2</v>
      </c>
      <c r="AE31" s="134">
        <v>-1.954167845537063E-2</v>
      </c>
      <c r="AF31" s="134">
        <v>-1.9696187886629229E-2</v>
      </c>
    </row>
    <row r="32" spans="1:32" s="131" customFormat="1" ht="12" customHeight="1" x14ac:dyDescent="0.25">
      <c r="A32" s="84"/>
      <c r="B32" s="85" t="s">
        <v>15</v>
      </c>
      <c r="C32" s="132" t="s">
        <v>97</v>
      </c>
      <c r="D32" s="132"/>
      <c r="E32" s="21">
        <v>866.00839995482227</v>
      </c>
      <c r="F32" s="134"/>
      <c r="G32" s="22">
        <v>2.8691238983323921</v>
      </c>
      <c r="H32" s="134">
        <v>2.8705994351395532</v>
      </c>
      <c r="I32" s="134">
        <v>2.8322236703853911</v>
      </c>
      <c r="J32" s="134">
        <v>2.835217219072077</v>
      </c>
      <c r="K32" s="134"/>
      <c r="L32" s="27">
        <v>2.7096482511087872E-2</v>
      </c>
      <c r="M32" s="135">
        <v>1.004528908284011E-2</v>
      </c>
      <c r="N32" s="135">
        <v>2.7386289445515701E-3</v>
      </c>
      <c r="O32" s="135">
        <v>1.4657677058295001E-3</v>
      </c>
      <c r="P32" s="134"/>
      <c r="Q32" s="22">
        <v>0.79739584714475853</v>
      </c>
      <c r="R32" s="134">
        <v>0.81532985802181912</v>
      </c>
      <c r="S32" s="134">
        <v>0.81939641838309074</v>
      </c>
      <c r="T32" s="134">
        <v>0.81801240930940777</v>
      </c>
      <c r="U32" s="134"/>
      <c r="V32" s="133">
        <v>7451.8297733191166</v>
      </c>
      <c r="W32" s="133">
        <v>90384.350836297977</v>
      </c>
      <c r="X32" s="133">
        <v>312314.83371608384</v>
      </c>
      <c r="Y32" s="133"/>
      <c r="Z32" s="135">
        <v>0.95996853161622553</v>
      </c>
      <c r="AA32" s="135">
        <v>0.1871005600079112</v>
      </c>
      <c r="AB32" s="135">
        <v>0.22315443552329917</v>
      </c>
      <c r="AC32" s="135"/>
      <c r="AD32" s="134">
        <v>-1.8143295207876701E-3</v>
      </c>
      <c r="AE32" s="134">
        <v>4.504484679039502E-2</v>
      </c>
      <c r="AF32" s="134">
        <v>4.1452936572033458E-2</v>
      </c>
    </row>
    <row r="33" spans="1:32" s="131" customFormat="1" ht="12" customHeight="1" x14ac:dyDescent="0.25">
      <c r="A33" s="84">
        <v>5</v>
      </c>
      <c r="B33" s="85" t="s">
        <v>0</v>
      </c>
      <c r="C33" s="132" t="s">
        <v>188</v>
      </c>
      <c r="D33" s="132"/>
      <c r="E33" s="21">
        <v>859.78648091454625</v>
      </c>
      <c r="F33" s="134"/>
      <c r="G33" s="22">
        <v>3.1323801425031572</v>
      </c>
      <c r="H33" s="134">
        <v>3.0194754163258399</v>
      </c>
      <c r="I33" s="134">
        <v>3.0252526234959896</v>
      </c>
      <c r="J33" s="134">
        <v>3.0406682865030654</v>
      </c>
      <c r="K33" s="134"/>
      <c r="L33" s="27">
        <v>2.5055385007871609E-2</v>
      </c>
      <c r="M33" s="135">
        <v>9.5821069096340503E-3</v>
      </c>
      <c r="N33" s="135">
        <v>2.6037907493149199E-3</v>
      </c>
      <c r="O33" s="135">
        <v>1.3938533015669099E-3</v>
      </c>
      <c r="P33" s="134"/>
      <c r="Q33" s="22">
        <v>0.73467690314621514</v>
      </c>
      <c r="R33" s="134">
        <v>0.77669677204464072</v>
      </c>
      <c r="S33" s="134">
        <v>0.77724554340105245</v>
      </c>
      <c r="T33" s="134">
        <v>0.77650958681954108</v>
      </c>
      <c r="U33" s="134"/>
      <c r="V33" s="133">
        <v>7428.0225840381117</v>
      </c>
      <c r="W33" s="133">
        <v>89963.247529831002</v>
      </c>
      <c r="X33" s="133">
        <v>311213.33036811056</v>
      </c>
      <c r="Y33" s="133"/>
      <c r="Z33" s="135">
        <v>5.5659485876989999E-5</v>
      </c>
      <c r="AA33" s="135">
        <v>5.7228921137520001E-5</v>
      </c>
      <c r="AB33" s="135">
        <v>5.4248996631511002E-4</v>
      </c>
      <c r="AC33" s="135"/>
      <c r="AD33" s="134">
        <v>0.14625805470226205</v>
      </c>
      <c r="AE33" s="134">
        <v>0.13789983884631757</v>
      </c>
      <c r="AF33" s="134">
        <v>0.11812491066199997</v>
      </c>
    </row>
    <row r="34" spans="1:32" s="131" customFormat="1" ht="12" customHeight="1" x14ac:dyDescent="0.25">
      <c r="A34" s="84"/>
      <c r="B34" s="85" t="s">
        <v>5</v>
      </c>
      <c r="C34" s="71" t="s">
        <v>189</v>
      </c>
      <c r="D34" s="132"/>
      <c r="E34" s="21">
        <v>861.48382943027673</v>
      </c>
      <c r="F34" s="134"/>
      <c r="G34" s="22">
        <v>3.070879064151347</v>
      </c>
      <c r="H34" s="134">
        <v>2.9932806103087333</v>
      </c>
      <c r="I34" s="134">
        <v>2.9787277434700838</v>
      </c>
      <c r="J34" s="134">
        <v>2.9907722999207014</v>
      </c>
      <c r="K34" s="134"/>
      <c r="L34" s="27">
        <v>2.6617731184150159E-2</v>
      </c>
      <c r="M34" s="135">
        <v>9.6620463092356793E-3</v>
      </c>
      <c r="N34" s="135">
        <v>2.6731655956228899E-3</v>
      </c>
      <c r="O34" s="135">
        <v>1.42869415227543E-3</v>
      </c>
      <c r="P34" s="134"/>
      <c r="Q34" s="22">
        <v>0.78125821981586374</v>
      </c>
      <c r="R34" s="134">
        <v>0.78327304428784306</v>
      </c>
      <c r="S34" s="134">
        <v>0.79740496084430634</v>
      </c>
      <c r="T34" s="134">
        <v>0.79529817543089143</v>
      </c>
      <c r="U34" s="134"/>
      <c r="V34" s="133">
        <v>7431.3412467776161</v>
      </c>
      <c r="W34" s="133">
        <v>89842.298766951033</v>
      </c>
      <c r="X34" s="133">
        <v>310730.84360056306</v>
      </c>
      <c r="Y34" s="133"/>
      <c r="Z34" s="135">
        <v>6.2543305801134302E-3</v>
      </c>
      <c r="AA34" s="135">
        <v>7.3506425159952996E-4</v>
      </c>
      <c r="AB34" s="135">
        <v>3.1529779182423402E-3</v>
      </c>
      <c r="AC34" s="135"/>
      <c r="AD34" s="134">
        <v>9.9098964006957571E-2</v>
      </c>
      <c r="AE34" s="134">
        <v>0.11558620926978491</v>
      </c>
      <c r="AF34" s="134">
        <v>0.10073032807802029</v>
      </c>
    </row>
    <row r="35" spans="1:32" s="131" customFormat="1" ht="12" customHeight="1" x14ac:dyDescent="0.25">
      <c r="A35" s="84"/>
      <c r="B35" s="85" t="s">
        <v>13</v>
      </c>
      <c r="C35" s="132" t="s">
        <v>190</v>
      </c>
      <c r="D35" s="132"/>
      <c r="E35" s="21">
        <v>856.31321051761574</v>
      </c>
      <c r="F35" s="134"/>
      <c r="G35" s="22">
        <v>3.0932853429230627</v>
      </c>
      <c r="H35" s="134">
        <v>2.9981450609285085</v>
      </c>
      <c r="I35" s="134">
        <v>2.9914046688048659</v>
      </c>
      <c r="J35" s="134">
        <v>3.0013615999732788</v>
      </c>
      <c r="K35" s="134"/>
      <c r="L35" s="27">
        <v>2.6604862854310039E-2</v>
      </c>
      <c r="M35" s="135">
        <v>9.8843320745854706E-3</v>
      </c>
      <c r="N35" s="135">
        <v>2.7535978221140899E-3</v>
      </c>
      <c r="O35" s="135">
        <v>1.47163513956275E-3</v>
      </c>
      <c r="P35" s="134"/>
      <c r="Q35" s="22">
        <v>0.77853357474623186</v>
      </c>
      <c r="R35" s="134">
        <v>0.80069848604844807</v>
      </c>
      <c r="S35" s="134">
        <v>0.82035977379776215</v>
      </c>
      <c r="T35" s="134">
        <v>0.81849270215046221</v>
      </c>
      <c r="U35" s="134"/>
      <c r="V35" s="133">
        <v>7416.4209959719055</v>
      </c>
      <c r="W35" s="133">
        <v>89612.351369065451</v>
      </c>
      <c r="X35" s="133">
        <v>310189.50048129982</v>
      </c>
      <c r="Y35" s="133"/>
      <c r="Z35" s="135">
        <v>1.0407593522869E-3</v>
      </c>
      <c r="AA35" s="135">
        <v>2.9651356361345E-4</v>
      </c>
      <c r="AB35" s="135">
        <v>1.02954129925185E-3</v>
      </c>
      <c r="AC35" s="135"/>
      <c r="AD35" s="134">
        <v>0.11919746925552061</v>
      </c>
      <c r="AE35" s="134">
        <v>0.12424917257000324</v>
      </c>
      <c r="AF35" s="134">
        <v>0.1123233200539156</v>
      </c>
    </row>
    <row r="36" spans="1:32" s="131" customFormat="1" ht="12" customHeight="1" x14ac:dyDescent="0.25">
      <c r="A36" s="84"/>
      <c r="B36" s="85" t="s">
        <v>14</v>
      </c>
      <c r="C36" s="71" t="s">
        <v>191</v>
      </c>
      <c r="D36" s="132"/>
      <c r="E36" s="21">
        <v>856.77683432928313</v>
      </c>
      <c r="F36" s="134"/>
      <c r="G36" s="22">
        <v>2.8505814559539027</v>
      </c>
      <c r="H36" s="134">
        <v>2.7196742848974083</v>
      </c>
      <c r="I36" s="134">
        <v>2.7426464953568161</v>
      </c>
      <c r="J36" s="134">
        <v>2.733188616400573</v>
      </c>
      <c r="K36" s="134"/>
      <c r="L36" s="27">
        <v>3.0364063256631171E-2</v>
      </c>
      <c r="M36" s="135">
        <v>1.1195216964959591E-2</v>
      </c>
      <c r="N36" s="135">
        <v>3.05708967510736E-3</v>
      </c>
      <c r="O36" s="135">
        <v>1.67345456875889E-3</v>
      </c>
      <c r="P36" s="134"/>
      <c r="Q36" s="22">
        <v>0.8887789194896728</v>
      </c>
      <c r="R36" s="134">
        <v>0.90643082839745137</v>
      </c>
      <c r="S36" s="134">
        <v>0.91035220062564226</v>
      </c>
      <c r="T36" s="134">
        <v>0.93028497067524518</v>
      </c>
      <c r="U36" s="134"/>
      <c r="V36" s="133">
        <v>1101.6008098288175</v>
      </c>
      <c r="W36" s="133">
        <v>873.21340736992454</v>
      </c>
      <c r="X36" s="133">
        <v>860.98345378532781</v>
      </c>
      <c r="Y36" s="133"/>
      <c r="Z36" s="135">
        <v>5.5953939820140003E-5</v>
      </c>
      <c r="AA36" s="135">
        <v>4.2631021923923002E-4</v>
      </c>
      <c r="AB36" s="135">
        <v>1.2171036624555E-4</v>
      </c>
      <c r="AC36" s="135"/>
      <c r="AD36" s="134">
        <v>0.14474318908542355</v>
      </c>
      <c r="AE36" s="134">
        <v>0.1185905058681002</v>
      </c>
      <c r="AF36" s="134">
        <v>0.12620539653870669</v>
      </c>
    </row>
    <row r="37" spans="1:32" s="131" customFormat="1" ht="12" customHeight="1" x14ac:dyDescent="0.25">
      <c r="A37" s="136"/>
      <c r="B37" s="137" t="s">
        <v>15</v>
      </c>
      <c r="C37" s="138" t="s">
        <v>192</v>
      </c>
      <c r="D37" s="139"/>
      <c r="E37" s="25">
        <v>851.52764205115272</v>
      </c>
      <c r="F37" s="141"/>
      <c r="G37" s="26">
        <v>2.7588663197220473</v>
      </c>
      <c r="H37" s="141">
        <v>2.6112752039146185</v>
      </c>
      <c r="I37" s="141">
        <v>2.6322663816119518</v>
      </c>
      <c r="J37" s="141">
        <v>2.6687526530121302</v>
      </c>
      <c r="K37" s="141"/>
      <c r="L37" s="29">
        <v>2.952119158897603E-2</v>
      </c>
      <c r="M37" s="142">
        <v>1.1002007316468609E-2</v>
      </c>
      <c r="N37" s="142">
        <v>3.01927356636563E-3</v>
      </c>
      <c r="O37" s="142">
        <v>1.6184730856092799E-3</v>
      </c>
      <c r="P37" s="141"/>
      <c r="Q37" s="26">
        <v>0.86145631410171575</v>
      </c>
      <c r="R37" s="141">
        <v>0.88970080284031228</v>
      </c>
      <c r="S37" s="141">
        <v>0.89722204868865774</v>
      </c>
      <c r="T37" s="141">
        <v>0.89824489957856102</v>
      </c>
      <c r="U37" s="141"/>
      <c r="V37" s="140">
        <v>1100.4360349807857</v>
      </c>
      <c r="W37" s="140">
        <v>868.41304954958048</v>
      </c>
      <c r="X37" s="140">
        <v>855.64813769090676</v>
      </c>
      <c r="Y37" s="140"/>
      <c r="Z37" s="142">
        <v>3.1533460955799999E-6</v>
      </c>
      <c r="AA37" s="142">
        <v>2.2068310038609999E-5</v>
      </c>
      <c r="AB37" s="142">
        <v>2.3750765636929602E-3</v>
      </c>
      <c r="AC37" s="142"/>
      <c r="AD37" s="141">
        <v>0.16648828585606587</v>
      </c>
      <c r="AE37" s="141">
        <v>0.14115474364719463</v>
      </c>
      <c r="AF37" s="141">
        <v>0.10033301976107119</v>
      </c>
    </row>
    <row r="38" spans="1:32" s="131" customFormat="1" ht="12" customHeight="1" x14ac:dyDescent="0.25">
      <c r="A38" s="125">
        <v>6</v>
      </c>
      <c r="B38" s="126" t="s">
        <v>0</v>
      </c>
      <c r="C38" s="127" t="s">
        <v>193</v>
      </c>
      <c r="D38" s="127"/>
      <c r="E38" s="23">
        <v>843.73242699942637</v>
      </c>
      <c r="F38" s="129"/>
      <c r="G38" s="24">
        <v>2.5604690775665762</v>
      </c>
      <c r="H38" s="129">
        <v>2.6357029189722794</v>
      </c>
      <c r="I38" s="129">
        <v>2.5955035074577624</v>
      </c>
      <c r="J38" s="129">
        <v>2.5225425154505183</v>
      </c>
      <c r="K38" s="129"/>
      <c r="L38" s="28">
        <v>3.0368195080882319E-2</v>
      </c>
      <c r="M38" s="130">
        <v>1.080091104168584E-2</v>
      </c>
      <c r="N38" s="130">
        <v>2.93501349364553E-3</v>
      </c>
      <c r="O38" s="130">
        <v>1.59908579835691E-3</v>
      </c>
      <c r="P38" s="129"/>
      <c r="Q38" s="24">
        <v>0.88210716743863793</v>
      </c>
      <c r="R38" s="129">
        <v>0.87126717690956279</v>
      </c>
      <c r="S38" s="129">
        <v>0.86955199156967755</v>
      </c>
      <c r="T38" s="129">
        <v>0.8849685950768863</v>
      </c>
      <c r="U38" s="129"/>
      <c r="V38" s="128">
        <v>7348.7492293512378</v>
      </c>
      <c r="W38" s="128">
        <v>88616.745683555549</v>
      </c>
      <c r="X38" s="128">
        <v>307117.18178602384</v>
      </c>
      <c r="Y38" s="128"/>
      <c r="Z38" s="130">
        <v>1.8474337269240439E-2</v>
      </c>
      <c r="AA38" s="130">
        <v>0.24419745528144099</v>
      </c>
      <c r="AB38" s="130">
        <v>0.21381253877109729</v>
      </c>
      <c r="AC38" s="130"/>
      <c r="AD38" s="129">
        <v>-8.6226207450223552E-2</v>
      </c>
      <c r="AE38" s="129">
        <v>-4.0284636157797302E-2</v>
      </c>
      <c r="AF38" s="129">
        <v>4.2856772869288802E-2</v>
      </c>
    </row>
    <row r="39" spans="1:32" s="131" customFormat="1" ht="12" customHeight="1" x14ac:dyDescent="0.25">
      <c r="A39" s="84"/>
      <c r="B39" s="85" t="s">
        <v>5</v>
      </c>
      <c r="C39" s="132" t="s">
        <v>194</v>
      </c>
      <c r="D39" s="132"/>
      <c r="E39" s="21">
        <v>845.42977551515696</v>
      </c>
      <c r="F39" s="134"/>
      <c r="G39" s="22">
        <v>2.2297418258659936</v>
      </c>
      <c r="H39" s="134">
        <v>2.3186179728622967</v>
      </c>
      <c r="I39" s="134">
        <v>2.2965169378851793</v>
      </c>
      <c r="J39" s="134">
        <v>2.246017224486454</v>
      </c>
      <c r="K39" s="134"/>
      <c r="L39" s="27">
        <v>3.1648291410975547E-2</v>
      </c>
      <c r="M39" s="135">
        <v>1.122521010340659E-2</v>
      </c>
      <c r="N39" s="135">
        <v>3.1012187201584201E-3</v>
      </c>
      <c r="O39" s="135">
        <v>1.6547977669869201E-3</v>
      </c>
      <c r="P39" s="134"/>
      <c r="Q39" s="22">
        <v>0.92021442850331614</v>
      </c>
      <c r="R39" s="134">
        <v>0.90473208571156838</v>
      </c>
      <c r="S39" s="134">
        <v>0.9172690942046382</v>
      </c>
      <c r="T39" s="134">
        <v>0.9143637868927007</v>
      </c>
      <c r="U39" s="134"/>
      <c r="V39" s="133">
        <v>7339.5047418363283</v>
      </c>
      <c r="W39" s="133">
        <v>88327.449162553792</v>
      </c>
      <c r="X39" s="133">
        <v>306158.45884972921</v>
      </c>
      <c r="Y39" s="133"/>
      <c r="Z39" s="135">
        <v>7.3458907672004003E-3</v>
      </c>
      <c r="AA39" s="135">
        <v>3.5166525434573707E-2</v>
      </c>
      <c r="AB39" s="135">
        <v>0.60527892803146854</v>
      </c>
      <c r="AC39" s="135"/>
      <c r="AD39" s="134">
        <v>-9.8040282822497674E-2</v>
      </c>
      <c r="AE39" s="134">
        <v>-7.2795496330482587E-2</v>
      </c>
      <c r="AF39" s="134">
        <v>-1.7799382160688128E-2</v>
      </c>
    </row>
    <row r="40" spans="1:32" s="131" customFormat="1" ht="12" customHeight="1" x14ac:dyDescent="0.25">
      <c r="A40" s="84"/>
      <c r="B40" s="85" t="s">
        <v>13</v>
      </c>
      <c r="C40" s="132" t="s">
        <v>195</v>
      </c>
      <c r="D40" s="132"/>
      <c r="E40" s="21">
        <v>841.57145467202849</v>
      </c>
      <c r="F40" s="134"/>
      <c r="G40" s="22">
        <v>2.2544235261406906</v>
      </c>
      <c r="H40" s="134">
        <v>2.3390275061988985</v>
      </c>
      <c r="I40" s="134">
        <v>2.316392927445504</v>
      </c>
      <c r="J40" s="134">
        <v>2.2531657174699986</v>
      </c>
      <c r="K40" s="134"/>
      <c r="L40" s="27">
        <v>3.082463345901245E-2</v>
      </c>
      <c r="M40" s="135">
        <v>1.0710692253377729E-2</v>
      </c>
      <c r="N40" s="135">
        <v>2.97169092109896E-3</v>
      </c>
      <c r="O40" s="135">
        <v>1.5967030749720599E-3</v>
      </c>
      <c r="P40" s="134"/>
      <c r="Q40" s="22">
        <v>0.8942180235789009</v>
      </c>
      <c r="R40" s="134">
        <v>0.86354090196094357</v>
      </c>
      <c r="S40" s="134">
        <v>0.87831090673134182</v>
      </c>
      <c r="T40" s="134">
        <v>0.88180423815562892</v>
      </c>
      <c r="U40" s="134"/>
      <c r="V40" s="133">
        <v>7339.8316890310953</v>
      </c>
      <c r="W40" s="133">
        <v>88194.874906357916</v>
      </c>
      <c r="X40" s="133">
        <v>305836.90343690477</v>
      </c>
      <c r="Y40" s="133"/>
      <c r="Z40" s="135">
        <v>7.7539404184528097E-3</v>
      </c>
      <c r="AA40" s="135">
        <v>4.1687859423781649E-2</v>
      </c>
      <c r="AB40" s="135">
        <v>0.9670398812929194</v>
      </c>
      <c r="AC40" s="135"/>
      <c r="AD40" s="134">
        <v>-9.7570163490478229E-2</v>
      </c>
      <c r="AE40" s="134">
        <v>-7.0542913717753175E-2</v>
      </c>
      <c r="AF40" s="134">
        <v>1.4263479465543101E-3</v>
      </c>
    </row>
    <row r="41" spans="1:32" s="131" customFormat="1" ht="12" customHeight="1" x14ac:dyDescent="0.25">
      <c r="A41" s="84">
        <v>7</v>
      </c>
      <c r="B41" s="85" t="s">
        <v>0</v>
      </c>
      <c r="C41" s="132" t="s">
        <v>233</v>
      </c>
      <c r="D41" s="132"/>
      <c r="E41" s="21">
        <v>841.95650511822635</v>
      </c>
      <c r="F41" s="134"/>
      <c r="G41" s="22">
        <v>6.3643525614315406</v>
      </c>
      <c r="H41" s="134">
        <v>6.2600180561788257</v>
      </c>
      <c r="I41" s="134">
        <v>6.2678590216967827</v>
      </c>
      <c r="J41" s="134">
        <v>6.6289184165445194</v>
      </c>
      <c r="K41" s="134"/>
      <c r="L41" s="27">
        <v>0.1998464281340234</v>
      </c>
      <c r="M41" s="135">
        <v>7.1222236276392029E-2</v>
      </c>
      <c r="N41" s="135">
        <v>1.931465140500397E-2</v>
      </c>
      <c r="O41" s="135">
        <v>1.068029668568273E-2</v>
      </c>
      <c r="P41" s="134"/>
      <c r="Q41" s="22">
        <v>5.7988412402025782</v>
      </c>
      <c r="R41" s="134">
        <v>5.5338574574834674</v>
      </c>
      <c r="S41" s="134">
        <v>5.5357400896952162</v>
      </c>
      <c r="T41" s="134">
        <v>5.7333847922208525</v>
      </c>
      <c r="U41" s="134"/>
      <c r="V41" s="133">
        <v>6877.0058410315505</v>
      </c>
      <c r="W41" s="133">
        <v>82984.294475609917</v>
      </c>
      <c r="X41" s="133">
        <v>289014.45510491281</v>
      </c>
      <c r="Y41" s="133"/>
      <c r="Z41" s="135">
        <v>0.61044959836464474</v>
      </c>
      <c r="AA41" s="135">
        <v>0.61498923662354477</v>
      </c>
      <c r="AB41" s="135">
        <v>0.1812356438875864</v>
      </c>
      <c r="AC41" s="135"/>
      <c r="AD41" s="134">
        <v>1.8741811957335399E-2</v>
      </c>
      <c r="AE41" s="134">
        <v>1.7422421125819008E-2</v>
      </c>
      <c r="AF41" s="134">
        <v>-4.6143251531779637E-2</v>
      </c>
    </row>
    <row r="42" spans="1:32" s="131" customFormat="1" ht="12" customHeight="1" x14ac:dyDescent="0.25">
      <c r="A42" s="84"/>
      <c r="B42" s="85" t="s">
        <v>5</v>
      </c>
      <c r="C42" s="132" t="s">
        <v>234</v>
      </c>
      <c r="D42" s="132"/>
      <c r="E42" s="21">
        <v>836.53778119700485</v>
      </c>
      <c r="F42" s="134"/>
      <c r="G42" s="22">
        <v>1.9812405082398652</v>
      </c>
      <c r="H42" s="134">
        <v>2.204354876230866</v>
      </c>
      <c r="I42" s="134">
        <v>2.2061282756289873</v>
      </c>
      <c r="J42" s="134">
        <v>2.4522969218452584</v>
      </c>
      <c r="K42" s="134"/>
      <c r="L42" s="27">
        <v>0.10921620090098251</v>
      </c>
      <c r="M42" s="135">
        <v>4.1185859204906229E-2</v>
      </c>
      <c r="N42" s="135">
        <v>1.1344954620157281E-2</v>
      </c>
      <c r="O42" s="135">
        <v>6.4169773949344202E-3</v>
      </c>
      <c r="P42" s="134"/>
      <c r="Q42" s="22">
        <v>3.1588561234948189</v>
      </c>
      <c r="R42" s="134">
        <v>3.1965829719336218</v>
      </c>
      <c r="S42" s="134">
        <v>3.2446956738922004</v>
      </c>
      <c r="T42" s="134">
        <v>3.4363456948773345</v>
      </c>
      <c r="U42" s="134"/>
      <c r="V42" s="133">
        <v>6858.4093266804439</v>
      </c>
      <c r="W42" s="133">
        <v>82632.486610257896</v>
      </c>
      <c r="X42" s="133">
        <v>841.31647595084712</v>
      </c>
      <c r="Y42" s="133"/>
      <c r="Z42" s="135">
        <v>5.821562404172189E-2</v>
      </c>
      <c r="AA42" s="135">
        <v>4.6047685368152083E-2</v>
      </c>
      <c r="AB42" s="135">
        <v>1.8611531441770001E-5</v>
      </c>
      <c r="AC42" s="135"/>
      <c r="AD42" s="134">
        <v>-6.9897750990249294E-2</v>
      </c>
      <c r="AE42" s="134">
        <v>-6.9327658407087975E-2</v>
      </c>
      <c r="AF42" s="134">
        <v>-0.13711149503909145</v>
      </c>
    </row>
    <row r="43" spans="1:32" s="131" customFormat="1" ht="12" customHeight="1" x14ac:dyDescent="0.25">
      <c r="A43" s="84"/>
      <c r="B43" s="85" t="s">
        <v>13</v>
      </c>
      <c r="C43" s="132" t="s">
        <v>235</v>
      </c>
      <c r="D43" s="132"/>
      <c r="E43" s="21">
        <v>836.78588620556536</v>
      </c>
      <c r="F43" s="134"/>
      <c r="G43" s="22">
        <v>0.71103962662272879</v>
      </c>
      <c r="H43" s="134">
        <v>0.90556775430025194</v>
      </c>
      <c r="I43" s="134">
        <v>0.9088667206638591</v>
      </c>
      <c r="J43" s="134">
        <v>1.0466640640809126</v>
      </c>
      <c r="K43" s="134"/>
      <c r="L43" s="27">
        <v>8.5747010551202055E-2</v>
      </c>
      <c r="M43" s="135">
        <v>3.389972805480234E-2</v>
      </c>
      <c r="N43" s="135">
        <v>9.5358748639860994E-3</v>
      </c>
      <c r="O43" s="135">
        <v>5.4724727088607504E-3</v>
      </c>
      <c r="P43" s="134"/>
      <c r="Q43" s="22">
        <v>2.4804253497570286</v>
      </c>
      <c r="R43" s="134">
        <v>2.6270386770914942</v>
      </c>
      <c r="S43" s="134">
        <v>2.7273812098686143</v>
      </c>
      <c r="T43" s="134">
        <v>2.9309479785526706</v>
      </c>
      <c r="U43" s="134"/>
      <c r="V43" s="133">
        <v>1113.6803875769549</v>
      </c>
      <c r="W43" s="133">
        <v>856.5856065629556</v>
      </c>
      <c r="X43" s="133">
        <v>842.60825575549063</v>
      </c>
      <c r="Y43" s="133"/>
      <c r="Z43" s="135">
        <v>3.5103595235505457E-2</v>
      </c>
      <c r="AA43" s="135">
        <v>2.2091458268924301E-2</v>
      </c>
      <c r="AB43" s="135">
        <v>1.0127661533188E-4</v>
      </c>
      <c r="AC43" s="135"/>
      <c r="AD43" s="134">
        <v>-7.4544242760141446E-2</v>
      </c>
      <c r="AE43" s="134">
        <v>-7.2597216522795605E-2</v>
      </c>
      <c r="AF43" s="134">
        <v>-0.11455777689910547</v>
      </c>
    </row>
    <row r="44" spans="1:32" s="131" customFormat="1" ht="12" customHeight="1" x14ac:dyDescent="0.25">
      <c r="A44" s="84"/>
      <c r="B44" s="85" t="s">
        <v>220</v>
      </c>
      <c r="C44" s="132" t="s">
        <v>196</v>
      </c>
      <c r="D44" s="132"/>
      <c r="E44" s="21">
        <v>832.67946035387661</v>
      </c>
      <c r="F44" s="134"/>
      <c r="G44" s="22">
        <v>45.571068422840789</v>
      </c>
      <c r="H44" s="134">
        <v>49.498842972414025</v>
      </c>
      <c r="I44" s="134">
        <v>49.657954546324802</v>
      </c>
      <c r="J44" s="134">
        <v>54.652841260136718</v>
      </c>
      <c r="K44" s="134"/>
      <c r="L44" s="27">
        <v>2.2811838875686989</v>
      </c>
      <c r="M44" s="135">
        <v>0.87347133364426521</v>
      </c>
      <c r="N44" s="135">
        <v>0.24107665314336912</v>
      </c>
      <c r="O44" s="135">
        <v>0.13652510937451162</v>
      </c>
      <c r="P44" s="134"/>
      <c r="Q44" s="22">
        <v>65.826266160162291</v>
      </c>
      <c r="R44" s="134">
        <v>67.532486163898085</v>
      </c>
      <c r="S44" s="134">
        <v>68.750013672919081</v>
      </c>
      <c r="T44" s="134">
        <v>72.839914701449615</v>
      </c>
      <c r="U44" s="134"/>
      <c r="V44" s="133">
        <v>6808.2975373861082</v>
      </c>
      <c r="W44" s="133">
        <v>82157.776530896313</v>
      </c>
      <c r="X44" s="133">
        <v>837.64796107091024</v>
      </c>
      <c r="Y44" s="133"/>
      <c r="Z44" s="135">
        <v>0.11480057134023713</v>
      </c>
      <c r="AA44" s="135">
        <v>8.7755544469642066E-2</v>
      </c>
      <c r="AB44" s="135">
        <v>7.6748069395540005E-5</v>
      </c>
      <c r="AC44" s="135"/>
      <c r="AD44" s="134">
        <v>-5.8339311383101188E-2</v>
      </c>
      <c r="AE44" s="134">
        <v>-5.9470667599467987E-2</v>
      </c>
      <c r="AF44" s="134">
        <v>-0.12471457087057708</v>
      </c>
    </row>
    <row r="45" spans="1:32" s="131" customFormat="1" ht="12" customHeight="1" x14ac:dyDescent="0.25">
      <c r="A45" s="84">
        <v>8</v>
      </c>
      <c r="B45" s="85" t="s">
        <v>0</v>
      </c>
      <c r="C45" s="132" t="s">
        <v>197</v>
      </c>
      <c r="D45" s="132"/>
      <c r="E45" s="21">
        <v>834.16129006650021</v>
      </c>
      <c r="F45" s="134"/>
      <c r="G45" s="22">
        <v>3.0829464836341822</v>
      </c>
      <c r="H45" s="134">
        <v>3.1551268349980397</v>
      </c>
      <c r="I45" s="134">
        <v>3.0573012614932997</v>
      </c>
      <c r="J45" s="134">
        <v>3.0279313319410686</v>
      </c>
      <c r="K45" s="134"/>
      <c r="L45" s="27">
        <v>3.12018333457624E-2</v>
      </c>
      <c r="M45" s="135">
        <v>1.1111529128491081E-2</v>
      </c>
      <c r="N45" s="135">
        <v>3.1433952401344902E-3</v>
      </c>
      <c r="O45" s="135">
        <v>1.7102055849044699E-3</v>
      </c>
      <c r="P45" s="134"/>
      <c r="Q45" s="22">
        <v>0.90116668697007318</v>
      </c>
      <c r="R45" s="134">
        <v>0.86146144275870584</v>
      </c>
      <c r="S45" s="134">
        <v>0.89815694141047575</v>
      </c>
      <c r="T45" s="134">
        <v>0.91575401767130749</v>
      </c>
      <c r="U45" s="134"/>
      <c r="V45" s="133">
        <v>6842.8471393672635</v>
      </c>
      <c r="W45" s="133">
        <v>82472.816024274842</v>
      </c>
      <c r="X45" s="133">
        <v>287554.16615109751</v>
      </c>
      <c r="Y45" s="133"/>
      <c r="Z45" s="135">
        <v>2.4176995833699071E-2</v>
      </c>
      <c r="AA45" s="135">
        <v>0.411956645930732</v>
      </c>
      <c r="AB45" s="135">
        <v>8.315420720776863E-2</v>
      </c>
      <c r="AC45" s="135"/>
      <c r="AD45" s="134">
        <v>-8.3311317526301928E-2</v>
      </c>
      <c r="AE45" s="134">
        <v>2.8552195482909871E-2</v>
      </c>
      <c r="AF45" s="134">
        <v>6.0079093002221182E-2</v>
      </c>
    </row>
    <row r="46" spans="1:32" s="131" customFormat="1" ht="12" customHeight="1" x14ac:dyDescent="0.25">
      <c r="A46" s="84"/>
      <c r="B46" s="85" t="s">
        <v>5</v>
      </c>
      <c r="C46" s="132" t="s">
        <v>198</v>
      </c>
      <c r="D46" s="132"/>
      <c r="E46" s="21">
        <v>833.31261580863497</v>
      </c>
      <c r="F46" s="134"/>
      <c r="G46" s="22">
        <v>3.0488457481620777</v>
      </c>
      <c r="H46" s="134">
        <v>3.1124502455461798</v>
      </c>
      <c r="I46" s="134">
        <v>3.0315382212087423</v>
      </c>
      <c r="J46" s="134">
        <v>2.9877963712103761</v>
      </c>
      <c r="K46" s="134"/>
      <c r="L46" s="27">
        <v>3.0458560984607509E-2</v>
      </c>
      <c r="M46" s="135">
        <v>1.091547901201529E-2</v>
      </c>
      <c r="N46" s="135">
        <v>3.05259459716048E-3</v>
      </c>
      <c r="O46" s="135">
        <v>1.66253832188358E-3</v>
      </c>
      <c r="P46" s="134"/>
      <c r="Q46" s="22">
        <v>0.87925198942091043</v>
      </c>
      <c r="R46" s="134">
        <v>0.84491213428585621</v>
      </c>
      <c r="S46" s="134">
        <v>0.87111083391268684</v>
      </c>
      <c r="T46" s="134">
        <v>0.88899579025352349</v>
      </c>
      <c r="U46" s="134"/>
      <c r="V46" s="133">
        <v>6822.8392851527024</v>
      </c>
      <c r="W46" s="133">
        <v>82265.837640808881</v>
      </c>
      <c r="X46" s="133">
        <v>286758.91298162111</v>
      </c>
      <c r="Y46" s="133"/>
      <c r="Z46" s="135">
        <v>4.281443311594639E-2</v>
      </c>
      <c r="AA46" s="135">
        <v>0.56828858676434302</v>
      </c>
      <c r="AB46" s="135">
        <v>4.77546413782639E-2</v>
      </c>
      <c r="AC46" s="135"/>
      <c r="AD46" s="134">
        <v>-7.4901466298656502E-2</v>
      </c>
      <c r="AE46" s="134">
        <v>1.9866453695713559E-2</v>
      </c>
      <c r="AF46" s="134">
        <v>6.8674463034198191E-2</v>
      </c>
    </row>
    <row r="47" spans="1:32" s="131" customFormat="1" ht="12" customHeight="1" x14ac:dyDescent="0.25">
      <c r="A47" s="84"/>
      <c r="B47" s="85" t="s">
        <v>13</v>
      </c>
      <c r="C47" s="132" t="s">
        <v>199</v>
      </c>
      <c r="D47" s="132"/>
      <c r="E47" s="21">
        <v>832.46394155076973</v>
      </c>
      <c r="F47" s="134"/>
      <c r="G47" s="22">
        <v>3.0473396761553473</v>
      </c>
      <c r="H47" s="134">
        <v>3.1069177695989434</v>
      </c>
      <c r="I47" s="134">
        <v>2.9853877986877211</v>
      </c>
      <c r="J47" s="134">
        <v>2.9196484063992352</v>
      </c>
      <c r="K47" s="134"/>
      <c r="L47" s="27">
        <v>3.1230153013262402E-2</v>
      </c>
      <c r="M47" s="135">
        <v>1.1439040525445501E-2</v>
      </c>
      <c r="N47" s="135">
        <v>3.21348420600701E-3</v>
      </c>
      <c r="O47" s="135">
        <v>1.7641252229794401E-3</v>
      </c>
      <c r="P47" s="134"/>
      <c r="Q47" s="22">
        <v>0.90106646648854483</v>
      </c>
      <c r="R47" s="134">
        <v>0.88639934086852545</v>
      </c>
      <c r="S47" s="134">
        <v>0.91709921298150421</v>
      </c>
      <c r="T47" s="134">
        <v>0.94335254529998147</v>
      </c>
      <c r="U47" s="134"/>
      <c r="V47" s="133">
        <v>6835.0026893913928</v>
      </c>
      <c r="W47" s="133">
        <v>82278.44098658477</v>
      </c>
      <c r="X47" s="133">
        <v>836.77858733515222</v>
      </c>
      <c r="Y47" s="133"/>
      <c r="Z47" s="135">
        <v>6.9766631058951117E-2</v>
      </c>
      <c r="AA47" s="135">
        <v>5.2444443635470232E-2</v>
      </c>
      <c r="AB47" s="135">
        <v>4.8885943464009998E-5</v>
      </c>
      <c r="AC47" s="135"/>
      <c r="AD47" s="134">
        <v>-6.7077603919956277E-2</v>
      </c>
      <c r="AE47" s="134">
        <v>6.75638234806058E-2</v>
      </c>
      <c r="AF47" s="134">
        <v>0.13537621393365457</v>
      </c>
    </row>
    <row r="48" spans="1:32" s="131" customFormat="1" ht="12" customHeight="1" x14ac:dyDescent="0.25">
      <c r="A48" s="84"/>
      <c r="B48" s="85" t="s">
        <v>14</v>
      </c>
      <c r="C48" s="132" t="s">
        <v>200</v>
      </c>
      <c r="D48" s="132"/>
      <c r="E48" s="21">
        <v>833.69766625483282</v>
      </c>
      <c r="F48" s="134"/>
      <c r="G48" s="22">
        <v>3.0095727218363106</v>
      </c>
      <c r="H48" s="134">
        <v>2.9875096226259217</v>
      </c>
      <c r="I48" s="134">
        <v>2.9483988100427809</v>
      </c>
      <c r="J48" s="134">
        <v>2.8780601373660928</v>
      </c>
      <c r="K48" s="134"/>
      <c r="L48" s="27">
        <v>3.181909717612709E-2</v>
      </c>
      <c r="M48" s="135">
        <v>1.168238671251102E-2</v>
      </c>
      <c r="N48" s="135">
        <v>3.2242391543173998E-3</v>
      </c>
      <c r="O48" s="135">
        <v>1.74646370588376E-3</v>
      </c>
      <c r="P48" s="134"/>
      <c r="Q48" s="22">
        <v>0.91873898628566897</v>
      </c>
      <c r="R48" s="134">
        <v>0.90530596284501719</v>
      </c>
      <c r="S48" s="134">
        <v>0.9203410206858581</v>
      </c>
      <c r="T48" s="134">
        <v>0.93390590621918002</v>
      </c>
      <c r="U48" s="134"/>
      <c r="V48" s="133">
        <v>6836.8994550425568</v>
      </c>
      <c r="W48" s="133">
        <v>82310.20489728362</v>
      </c>
      <c r="X48" s="133">
        <v>286779.73130037385</v>
      </c>
      <c r="Y48" s="133"/>
      <c r="Z48" s="135">
        <v>0.51043275975500568</v>
      </c>
      <c r="AA48" s="135">
        <v>5.6201571242100533E-2</v>
      </c>
      <c r="AB48" s="135">
        <v>4.90256597889E-5</v>
      </c>
      <c r="AC48" s="135"/>
      <c r="AD48" s="134">
        <v>2.432662679763432E-2</v>
      </c>
      <c r="AE48" s="134">
        <v>6.6469913624849483E-2</v>
      </c>
      <c r="AF48" s="134">
        <v>0.14082653854279212</v>
      </c>
    </row>
    <row r="49" spans="1:32" s="131" customFormat="1" ht="12" customHeight="1" x14ac:dyDescent="0.25">
      <c r="A49" s="84">
        <v>9</v>
      </c>
      <c r="B49" s="85" t="s">
        <v>0</v>
      </c>
      <c r="C49" s="132" t="s">
        <v>201</v>
      </c>
      <c r="D49" s="132"/>
      <c r="E49" s="21">
        <v>831.61526729290449</v>
      </c>
      <c r="F49" s="134"/>
      <c r="G49" s="22">
        <v>3.0180789133381478</v>
      </c>
      <c r="H49" s="134">
        <v>2.9882428372219718</v>
      </c>
      <c r="I49" s="134">
        <v>2.9755991430625324</v>
      </c>
      <c r="J49" s="134">
        <v>3.0014648206143497</v>
      </c>
      <c r="K49" s="134"/>
      <c r="L49" s="27">
        <v>2.631061166619977E-2</v>
      </c>
      <c r="M49" s="135">
        <v>9.8788573759339606E-3</v>
      </c>
      <c r="N49" s="135">
        <v>2.6776412848645102E-3</v>
      </c>
      <c r="O49" s="135">
        <v>1.4257911162224701E-3</v>
      </c>
      <c r="P49" s="134"/>
      <c r="Q49" s="22">
        <v>0.75873858713162146</v>
      </c>
      <c r="R49" s="134">
        <v>0.76307540931897111</v>
      </c>
      <c r="S49" s="134">
        <v>0.76122175231500422</v>
      </c>
      <c r="T49" s="134">
        <v>0.75993377703731591</v>
      </c>
      <c r="U49" s="134"/>
      <c r="V49" s="133">
        <v>6796.1405568640985</v>
      </c>
      <c r="W49" s="133">
        <v>81649.381316363913</v>
      </c>
      <c r="X49" s="133">
        <v>284908.97963790683</v>
      </c>
      <c r="Y49" s="133"/>
      <c r="Z49" s="135">
        <v>0.29051897149618899</v>
      </c>
      <c r="AA49" s="135">
        <v>0.10935443289772162</v>
      </c>
      <c r="AB49" s="135">
        <v>0.52899038445861779</v>
      </c>
      <c r="AC49" s="135"/>
      <c r="AD49" s="134">
        <v>3.9126884216517027E-2</v>
      </c>
      <c r="AE49" s="134">
        <v>5.5806573586499049E-2</v>
      </c>
      <c r="AF49" s="134">
        <v>2.1862653490071101E-2</v>
      </c>
    </row>
    <row r="50" spans="1:32" s="131" customFormat="1" ht="12" customHeight="1" x14ac:dyDescent="0.25">
      <c r="A50" s="84"/>
      <c r="B50" s="85" t="s">
        <v>5</v>
      </c>
      <c r="C50" s="132" t="s">
        <v>202</v>
      </c>
      <c r="D50" s="132"/>
      <c r="E50" s="21">
        <v>832.92756536243712</v>
      </c>
      <c r="F50" s="134"/>
      <c r="G50" s="22">
        <v>2.9897430625374359</v>
      </c>
      <c r="H50" s="134">
        <v>2.876769692089626</v>
      </c>
      <c r="I50" s="134">
        <v>2.867454757585334</v>
      </c>
      <c r="J50" s="134">
        <v>2.8421983706755403</v>
      </c>
      <c r="K50" s="134"/>
      <c r="L50" s="27">
        <v>2.9746402814256671E-2</v>
      </c>
      <c r="M50" s="135">
        <v>1.133229312365267E-2</v>
      </c>
      <c r="N50" s="135">
        <v>3.0962066982292498E-3</v>
      </c>
      <c r="O50" s="135">
        <v>1.6676913619764E-3</v>
      </c>
      <c r="P50" s="134"/>
      <c r="Q50" s="22">
        <v>0.85849559724220093</v>
      </c>
      <c r="R50" s="134">
        <v>0.87560848163883265</v>
      </c>
      <c r="S50" s="134">
        <v>0.87990960548036656</v>
      </c>
      <c r="T50" s="134">
        <v>0.88865907514189668</v>
      </c>
      <c r="U50" s="134"/>
      <c r="V50" s="133">
        <v>1087.7383191804843</v>
      </c>
      <c r="W50" s="133">
        <v>850.05048227745999</v>
      </c>
      <c r="X50" s="133">
        <v>837.16547421421296</v>
      </c>
      <c r="Y50" s="133"/>
      <c r="Z50" s="135">
        <v>4.0310982135591998E-4</v>
      </c>
      <c r="AA50" s="135">
        <v>4.744913356722E-5</v>
      </c>
      <c r="AB50" s="135">
        <v>8.8719925758E-7</v>
      </c>
      <c r="AC50" s="135"/>
      <c r="AD50" s="134">
        <v>0.12932922698810501</v>
      </c>
      <c r="AE50" s="134">
        <v>0.13901233683544895</v>
      </c>
      <c r="AF50" s="134">
        <v>0.16604689008461118</v>
      </c>
    </row>
    <row r="51" spans="1:32" s="131" customFormat="1" ht="12" customHeight="1" x14ac:dyDescent="0.25">
      <c r="A51" s="84"/>
      <c r="B51" s="85" t="s">
        <v>13</v>
      </c>
      <c r="C51" s="132" t="s">
        <v>203</v>
      </c>
      <c r="D51" s="132"/>
      <c r="E51" s="21">
        <v>830.76659303503925</v>
      </c>
      <c r="F51" s="134"/>
      <c r="G51" s="22">
        <v>2.8791411783542071</v>
      </c>
      <c r="H51" s="134">
        <v>2.7804192808589994</v>
      </c>
      <c r="I51" s="134">
        <v>2.7721418572184198</v>
      </c>
      <c r="J51" s="134">
        <v>2.7822744689989269</v>
      </c>
      <c r="K51" s="134"/>
      <c r="L51" s="27">
        <v>2.9510365898021071E-2</v>
      </c>
      <c r="M51" s="135">
        <v>1.1228091607785181E-2</v>
      </c>
      <c r="N51" s="135">
        <v>3.0610670436335302E-3</v>
      </c>
      <c r="O51" s="135">
        <v>1.6344335783212501E-3</v>
      </c>
      <c r="P51" s="134"/>
      <c r="Q51" s="22">
        <v>0.85057792336817883</v>
      </c>
      <c r="R51" s="134">
        <v>0.86561839320628542</v>
      </c>
      <c r="S51" s="134">
        <v>0.86906819592996398</v>
      </c>
      <c r="T51" s="134">
        <v>0.87005103931349548</v>
      </c>
      <c r="U51" s="134"/>
      <c r="V51" s="133">
        <v>1084.2249768356767</v>
      </c>
      <c r="W51" s="133">
        <v>847.71757256979743</v>
      </c>
      <c r="X51" s="133">
        <v>834.86500512660632</v>
      </c>
      <c r="Y51" s="133"/>
      <c r="Z51" s="135">
        <v>1.8151002515863701E-3</v>
      </c>
      <c r="AA51" s="135">
        <v>3.2853611459655998E-4</v>
      </c>
      <c r="AB51" s="135">
        <v>1.0908035862828101E-3</v>
      </c>
      <c r="AC51" s="135"/>
      <c r="AD51" s="134">
        <v>0.1142892810066912</v>
      </c>
      <c r="AE51" s="134">
        <v>0.12314600709931034</v>
      </c>
      <c r="AF51" s="134">
        <v>0.11134170831894009</v>
      </c>
    </row>
    <row r="52" spans="1:32" s="131" customFormat="1" ht="12" customHeight="1" x14ac:dyDescent="0.25">
      <c r="A52" s="413" t="s">
        <v>254</v>
      </c>
      <c r="B52" s="413"/>
      <c r="C52" s="132" t="s">
        <v>53</v>
      </c>
      <c r="D52" s="132"/>
      <c r="E52" s="21">
        <v>828.60562070764138</v>
      </c>
      <c r="F52" s="134"/>
      <c r="G52" s="22">
        <v>5.3858517619772046</v>
      </c>
      <c r="H52" s="134">
        <v>5.3941285827839174</v>
      </c>
      <c r="I52" s="134">
        <v>5.3388769401170046</v>
      </c>
      <c r="J52" s="134">
        <v>5.3801626824125162</v>
      </c>
      <c r="K52" s="134"/>
      <c r="L52" s="27">
        <v>4.3760590915721612E-2</v>
      </c>
      <c r="M52" s="135">
        <v>1.617748209345209E-2</v>
      </c>
      <c r="N52" s="135">
        <v>4.4799319092426702E-3</v>
      </c>
      <c r="O52" s="135">
        <v>2.39921641505E-3</v>
      </c>
      <c r="P52" s="134"/>
      <c r="Q52" s="22">
        <v>1.2596709538225377</v>
      </c>
      <c r="R52" s="134">
        <v>1.2458565660911467</v>
      </c>
      <c r="S52" s="134">
        <v>1.2692614359022814</v>
      </c>
      <c r="T52" s="134">
        <v>1.2749317221671914</v>
      </c>
      <c r="U52" s="134"/>
      <c r="V52" s="133">
        <v>6757.4186813354727</v>
      </c>
      <c r="W52" s="133">
        <v>81097.729522685448</v>
      </c>
      <c r="X52" s="133">
        <v>283207.30271690938</v>
      </c>
      <c r="Y52" s="133"/>
      <c r="Z52" s="135">
        <v>0.85803151354924989</v>
      </c>
      <c r="AA52" s="135">
        <v>0.28916389907153306</v>
      </c>
      <c r="AB52" s="135">
        <v>0.89793942366723156</v>
      </c>
      <c r="AC52" s="135"/>
      <c r="AD52" s="134">
        <v>-6.6344246396443504E-3</v>
      </c>
      <c r="AE52" s="134">
        <v>3.7012414807601361E-2</v>
      </c>
      <c r="AF52" s="134">
        <v>4.4624173074482298E-3</v>
      </c>
    </row>
    <row r="53" spans="1:32" s="91" customFormat="1" ht="12.95" customHeight="1" x14ac:dyDescent="0.25">
      <c r="A53" s="84">
        <v>11</v>
      </c>
      <c r="B53" s="85" t="s">
        <v>0</v>
      </c>
      <c r="C53" s="132" t="s">
        <v>221</v>
      </c>
      <c r="D53" s="143"/>
      <c r="E53" s="21">
        <v>827.75694644977614</v>
      </c>
      <c r="F53" s="134"/>
      <c r="G53" s="27">
        <v>9.4481154881899385E-2</v>
      </c>
      <c r="H53" s="135">
        <v>8.109877550321927E-2</v>
      </c>
      <c r="I53" s="135">
        <v>7.5764911527338732E-2</v>
      </c>
      <c r="J53" s="135">
        <v>7.8487598789698049E-2</v>
      </c>
      <c r="K53" s="135"/>
      <c r="L53" s="30">
        <v>1.017261051762584E-2</v>
      </c>
      <c r="M53" s="144">
        <v>3.5482111104674801E-3</v>
      </c>
      <c r="N53" s="144">
        <v>9.3478266770119002E-4</v>
      </c>
      <c r="O53" s="144">
        <v>5.0652969894541004E-4</v>
      </c>
      <c r="P53" s="134"/>
      <c r="Q53" s="44" t="s">
        <v>318</v>
      </c>
      <c r="R53" s="134" t="s">
        <v>318</v>
      </c>
      <c r="S53" s="134" t="s">
        <v>318</v>
      </c>
      <c r="T53" s="134" t="s">
        <v>318</v>
      </c>
      <c r="U53" s="134"/>
      <c r="V53" s="133" t="s">
        <v>318</v>
      </c>
      <c r="W53" s="133" t="s">
        <v>318</v>
      </c>
      <c r="X53" s="133" t="s">
        <v>318</v>
      </c>
      <c r="Y53" s="133"/>
      <c r="Z53" s="135">
        <v>0.19051150312587628</v>
      </c>
      <c r="AA53" s="135">
        <v>4.3162193229741228E-2</v>
      </c>
      <c r="AB53" s="135">
        <v>8.7634655688156635E-2</v>
      </c>
      <c r="AC53" s="135"/>
      <c r="AD53" s="134">
        <v>4.7321901586254052E-2</v>
      </c>
      <c r="AE53" s="134">
        <v>6.7164186507514878E-2</v>
      </c>
      <c r="AF53" s="134">
        <v>5.695851506570071E-2</v>
      </c>
    </row>
    <row r="54" spans="1:32" s="91" customFormat="1" ht="12.95" customHeight="1" x14ac:dyDescent="0.25">
      <c r="A54" s="84"/>
      <c r="B54" s="85" t="s">
        <v>5</v>
      </c>
      <c r="C54" s="132" t="s">
        <v>222</v>
      </c>
      <c r="D54" s="86"/>
      <c r="E54" s="21">
        <v>822.07722458663704</v>
      </c>
      <c r="F54" s="134"/>
      <c r="G54" s="27">
        <v>9.9648656661861248E-2</v>
      </c>
      <c r="H54" s="135">
        <v>0.10519801422803278</v>
      </c>
      <c r="I54" s="135">
        <v>0.11062791263404316</v>
      </c>
      <c r="J54" s="135">
        <v>0.10576796676794217</v>
      </c>
      <c r="K54" s="135"/>
      <c r="L54" s="30">
        <v>1.045321131418641E-2</v>
      </c>
      <c r="M54" s="144">
        <v>3.9899868997825298E-3</v>
      </c>
      <c r="N54" s="144">
        <v>1.1095756512868101E-3</v>
      </c>
      <c r="O54" s="144">
        <v>5.8000317327584002E-4</v>
      </c>
      <c r="P54" s="134"/>
      <c r="Q54" s="22" t="s">
        <v>318</v>
      </c>
      <c r="R54" s="134" t="s">
        <v>318</v>
      </c>
      <c r="S54" s="134" t="s">
        <v>318</v>
      </c>
      <c r="T54" s="134" t="s">
        <v>318</v>
      </c>
      <c r="U54" s="134"/>
      <c r="V54" s="133" t="s">
        <v>318</v>
      </c>
      <c r="W54" s="133" t="s">
        <v>318</v>
      </c>
      <c r="X54" s="133" t="s">
        <v>318</v>
      </c>
      <c r="Y54" s="133"/>
      <c r="Z54" s="135">
        <v>0.62603801109209223</v>
      </c>
      <c r="AA54" s="135">
        <v>0.31783974500498879</v>
      </c>
      <c r="AB54" s="135">
        <v>0.56887348194235043</v>
      </c>
      <c r="AC54" s="135"/>
      <c r="AD54" s="134">
        <v>-1.8303949701678261E-2</v>
      </c>
      <c r="AE54" s="134">
        <v>-3.5805776478121887E-2</v>
      </c>
      <c r="AF54" s="134">
        <v>-2.0159418029357831E-2</v>
      </c>
    </row>
    <row r="55" spans="1:32" s="91" customFormat="1" ht="12.95" customHeight="1" x14ac:dyDescent="0.25">
      <c r="A55" s="84"/>
      <c r="B55" s="85" t="s">
        <v>13</v>
      </c>
      <c r="C55" s="132" t="s">
        <v>223</v>
      </c>
      <c r="D55" s="86"/>
      <c r="E55" s="21">
        <v>818.21890374350858</v>
      </c>
      <c r="F55" s="134"/>
      <c r="G55" s="27">
        <v>0.28827099140122159</v>
      </c>
      <c r="H55" s="135">
        <v>0.21939909949682013</v>
      </c>
      <c r="I55" s="135">
        <v>0.16140604792198815</v>
      </c>
      <c r="J55" s="135">
        <v>0.12143281708743477</v>
      </c>
      <c r="K55" s="135"/>
      <c r="L55" s="30">
        <v>1.5844867154961549E-2</v>
      </c>
      <c r="M55" s="144">
        <v>5.3875140483702197E-3</v>
      </c>
      <c r="N55" s="144">
        <v>1.3032679433548299E-3</v>
      </c>
      <c r="O55" s="144">
        <v>6.1726938559404003E-4</v>
      </c>
      <c r="P55" s="134"/>
      <c r="Q55" s="22" t="s">
        <v>318</v>
      </c>
      <c r="R55" s="134" t="s">
        <v>318</v>
      </c>
      <c r="S55" s="134" t="s">
        <v>318</v>
      </c>
      <c r="T55" s="134" t="s">
        <v>318</v>
      </c>
      <c r="U55" s="134"/>
      <c r="V55" s="133" t="s">
        <v>318</v>
      </c>
      <c r="W55" s="133" t="s">
        <v>318</v>
      </c>
      <c r="X55" s="133" t="s">
        <v>318</v>
      </c>
      <c r="Y55" s="133"/>
      <c r="Z55" s="135">
        <v>1.072553590325E-5</v>
      </c>
      <c r="AA55" s="135">
        <v>0</v>
      </c>
      <c r="AB55" s="135">
        <v>0</v>
      </c>
      <c r="AC55" s="135"/>
      <c r="AD55" s="134">
        <v>0.15857801882121247</v>
      </c>
      <c r="AE55" s="134">
        <v>0.30667503105778304</v>
      </c>
      <c r="AF55" s="134">
        <v>0.42165613868234442</v>
      </c>
    </row>
    <row r="56" spans="1:32" s="91" customFormat="1" ht="12.95" customHeight="1" x14ac:dyDescent="0.25">
      <c r="A56" s="84"/>
      <c r="B56" s="85" t="s">
        <v>14</v>
      </c>
      <c r="C56" s="132" t="s">
        <v>224</v>
      </c>
      <c r="D56" s="86"/>
      <c r="E56" s="21">
        <v>823.31094929070014</v>
      </c>
      <c r="F56" s="134"/>
      <c r="G56" s="27">
        <v>1.574840462835728E-2</v>
      </c>
      <c r="H56" s="135">
        <v>3.5343347402984698E-2</v>
      </c>
      <c r="I56" s="135">
        <v>3.2585593557973531E-2</v>
      </c>
      <c r="J56" s="135">
        <v>2.9152556715430711E-2</v>
      </c>
      <c r="K56" s="135"/>
      <c r="L56" s="30">
        <v>4.3416349989925601E-3</v>
      </c>
      <c r="M56" s="144">
        <v>2.4034430261273701E-3</v>
      </c>
      <c r="N56" s="144">
        <v>6.2891624490658002E-4</v>
      </c>
      <c r="O56" s="144">
        <v>3.1774386408185999E-4</v>
      </c>
      <c r="P56" s="134"/>
      <c r="Q56" s="22" t="s">
        <v>318</v>
      </c>
      <c r="R56" s="134" t="s">
        <v>318</v>
      </c>
      <c r="S56" s="134" t="s">
        <v>318</v>
      </c>
      <c r="T56" s="134" t="s">
        <v>318</v>
      </c>
      <c r="U56" s="134"/>
      <c r="V56" s="133" t="s">
        <v>318</v>
      </c>
      <c r="W56" s="133" t="s">
        <v>318</v>
      </c>
      <c r="X56" s="133" t="s">
        <v>318</v>
      </c>
      <c r="Y56" s="133"/>
      <c r="Z56" s="135">
        <v>3.16848744965195E-3</v>
      </c>
      <c r="AA56" s="135">
        <v>6.6472970096164803E-3</v>
      </c>
      <c r="AB56" s="135">
        <v>2.2353499597123891E-2</v>
      </c>
      <c r="AC56" s="135"/>
      <c r="AD56" s="134">
        <v>-0.12659856531214808</v>
      </c>
      <c r="AE56" s="134">
        <v>-0.11137087392351475</v>
      </c>
      <c r="AF56" s="134">
        <v>-9.151495064483478E-2</v>
      </c>
    </row>
    <row r="57" spans="1:32" s="91" customFormat="1" ht="12.95" customHeight="1" x14ac:dyDescent="0.25">
      <c r="A57" s="84"/>
      <c r="B57" s="85" t="s">
        <v>15</v>
      </c>
      <c r="C57" s="132" t="s">
        <v>225</v>
      </c>
      <c r="D57" s="86"/>
      <c r="E57" s="21">
        <v>823.31094929070014</v>
      </c>
      <c r="F57" s="134"/>
      <c r="G57" s="27">
        <v>4.4238736452203622E-2</v>
      </c>
      <c r="H57" s="135">
        <v>4.5958323988424747E-2</v>
      </c>
      <c r="I57" s="135">
        <v>4.8249336103975943E-2</v>
      </c>
      <c r="J57" s="135">
        <v>4.216881616635644E-2</v>
      </c>
      <c r="K57" s="135"/>
      <c r="L57" s="30">
        <v>7.1706418748877796E-3</v>
      </c>
      <c r="M57" s="144">
        <v>2.7269896539408199E-3</v>
      </c>
      <c r="N57" s="144">
        <v>7.5938486127366002E-4</v>
      </c>
      <c r="O57" s="144">
        <v>3.7975189832816999E-4</v>
      </c>
      <c r="P57" s="134"/>
      <c r="Q57" s="22" t="s">
        <v>318</v>
      </c>
      <c r="R57" s="134" t="s">
        <v>318</v>
      </c>
      <c r="S57" s="134" t="s">
        <v>318</v>
      </c>
      <c r="T57" s="134" t="s">
        <v>318</v>
      </c>
      <c r="U57" s="134"/>
      <c r="V57" s="133" t="s">
        <v>318</v>
      </c>
      <c r="W57" s="133" t="s">
        <v>318</v>
      </c>
      <c r="X57" s="133" t="s">
        <v>318</v>
      </c>
      <c r="Y57" s="133"/>
      <c r="Z57" s="135">
        <v>0.82492625133535413</v>
      </c>
      <c r="AA57" s="135">
        <v>0.59301420953024742</v>
      </c>
      <c r="AB57" s="135">
        <v>0.76793881023158372</v>
      </c>
      <c r="AC57" s="135"/>
      <c r="AD57" s="134">
        <v>-8.2867258327312694E-3</v>
      </c>
      <c r="AE57" s="134">
        <v>-1.910125502286469E-2</v>
      </c>
      <c r="AF57" s="134">
        <v>1.018153656443355E-2</v>
      </c>
    </row>
    <row r="58" spans="1:32" s="91" customFormat="1" ht="12.95" customHeight="1" x14ac:dyDescent="0.25">
      <c r="A58" s="84"/>
      <c r="B58" s="85" t="s">
        <v>16</v>
      </c>
      <c r="C58" s="132" t="s">
        <v>226</v>
      </c>
      <c r="D58" s="132"/>
      <c r="E58" s="21">
        <v>819.40714930876095</v>
      </c>
      <c r="F58" s="134"/>
      <c r="G58" s="27">
        <v>1.996630247813835E-2</v>
      </c>
      <c r="H58" s="135">
        <v>2.4347902911636909E-2</v>
      </c>
      <c r="I58" s="135">
        <v>2.0059020220188729E-2</v>
      </c>
      <c r="J58" s="135">
        <v>1.963493633510369E-2</v>
      </c>
      <c r="K58" s="135"/>
      <c r="L58" s="30">
        <v>4.8897270856483504E-3</v>
      </c>
      <c r="M58" s="144">
        <v>2.0080300023135001E-3</v>
      </c>
      <c r="N58" s="144">
        <v>4.9732095497242003E-4</v>
      </c>
      <c r="O58" s="144">
        <v>2.6238603637238002E-4</v>
      </c>
      <c r="P58" s="134"/>
      <c r="Q58" s="22" t="s">
        <v>318</v>
      </c>
      <c r="R58" s="134" t="s">
        <v>318</v>
      </c>
      <c r="S58" s="134" t="s">
        <v>318</v>
      </c>
      <c r="T58" s="134" t="s">
        <v>318</v>
      </c>
      <c r="U58" s="134"/>
      <c r="V58" s="133" t="s">
        <v>318</v>
      </c>
      <c r="W58" s="133" t="s">
        <v>318</v>
      </c>
      <c r="X58" s="133" t="s">
        <v>318</v>
      </c>
      <c r="Y58" s="133"/>
      <c r="Z58" s="135">
        <v>0.44083198334613038</v>
      </c>
      <c r="AA58" s="135">
        <v>0.98497359811261009</v>
      </c>
      <c r="AB58" s="135">
        <v>0.94557402094297527</v>
      </c>
      <c r="AC58" s="135"/>
      <c r="AD58" s="134">
        <v>-2.980345858145839E-2</v>
      </c>
      <c r="AE58" s="134">
        <v>-6.6206476998281999E-4</v>
      </c>
      <c r="AF58" s="134">
        <v>2.3785664251487798E-3</v>
      </c>
    </row>
    <row r="59" spans="1:32" s="131" customFormat="1" ht="12" customHeight="1" x14ac:dyDescent="0.25">
      <c r="A59" s="414" t="s">
        <v>255</v>
      </c>
      <c r="B59" s="414"/>
      <c r="C59" s="132" t="s">
        <v>119</v>
      </c>
      <c r="D59" s="132"/>
      <c r="E59" s="21">
        <v>817.29165612017403</v>
      </c>
      <c r="F59" s="134"/>
      <c r="G59" s="22">
        <v>1.7411529366788445</v>
      </c>
      <c r="H59" s="134">
        <v>1.5876933403542193</v>
      </c>
      <c r="I59" s="134">
        <v>1.5949401998135349</v>
      </c>
      <c r="J59" s="134">
        <v>1.6097381730036242</v>
      </c>
      <c r="K59" s="134"/>
      <c r="L59" s="27">
        <v>2.2919589388974211E-2</v>
      </c>
      <c r="M59" s="135">
        <v>8.6305940503656094E-3</v>
      </c>
      <c r="N59" s="135">
        <v>2.4386595186837801E-3</v>
      </c>
      <c r="O59" s="135">
        <v>1.3270863499346901E-3</v>
      </c>
      <c r="P59" s="134"/>
      <c r="Q59" s="22">
        <v>0.65523240167079388</v>
      </c>
      <c r="R59" s="134">
        <v>0.66088977677322247</v>
      </c>
      <c r="S59" s="134">
        <v>0.6862322093359039</v>
      </c>
      <c r="T59" s="134">
        <v>0.70027329690679974</v>
      </c>
      <c r="U59" s="134"/>
      <c r="V59" s="133">
        <v>1061.2292625368871</v>
      </c>
      <c r="W59" s="133">
        <v>834.87781584598144</v>
      </c>
      <c r="X59" s="133">
        <v>821.7742403159989</v>
      </c>
      <c r="Y59" s="133"/>
      <c r="Z59" s="135">
        <v>5.3748042E-10</v>
      </c>
      <c r="AA59" s="135">
        <v>3.6760859000000001E-10</v>
      </c>
      <c r="AB59" s="135">
        <v>1.456868195E-8</v>
      </c>
      <c r="AC59" s="135"/>
      <c r="AD59" s="134">
        <v>0.23244376703889172</v>
      </c>
      <c r="AE59" s="134">
        <v>0.21316203541260595</v>
      </c>
      <c r="AF59" s="134">
        <v>0.18769626566109945</v>
      </c>
    </row>
    <row r="60" spans="1:32" s="131" customFormat="1" ht="12" customHeight="1" x14ac:dyDescent="0.25">
      <c r="A60" s="84">
        <v>13</v>
      </c>
      <c r="B60" s="85" t="s">
        <v>0</v>
      </c>
      <c r="C60" s="132" t="s">
        <v>204</v>
      </c>
      <c r="D60" s="132"/>
      <c r="E60" s="21">
        <v>818.81947299281342</v>
      </c>
      <c r="F60" s="134"/>
      <c r="G60" s="22">
        <v>5.2990857134904727</v>
      </c>
      <c r="H60" s="134">
        <v>5.409607763790433</v>
      </c>
      <c r="I60" s="134">
        <v>5.3305248912119971</v>
      </c>
      <c r="J60" s="134">
        <v>5.3577543000674863</v>
      </c>
      <c r="K60" s="134"/>
      <c r="L60" s="27">
        <v>4.7960650988759512E-2</v>
      </c>
      <c r="M60" s="135">
        <v>1.7772112048681891E-2</v>
      </c>
      <c r="N60" s="135">
        <v>4.9907686620151498E-3</v>
      </c>
      <c r="O60" s="135">
        <v>2.6967263888562202E-3</v>
      </c>
      <c r="P60" s="134"/>
      <c r="Q60" s="22">
        <v>1.3723950739026047</v>
      </c>
      <c r="R60" s="134">
        <v>1.3569691578459089</v>
      </c>
      <c r="S60" s="134">
        <v>1.3995920275349032</v>
      </c>
      <c r="T60" s="134">
        <v>1.4139890265572574</v>
      </c>
      <c r="U60" s="134"/>
      <c r="V60" s="133">
        <v>6646.7297135220379</v>
      </c>
      <c r="W60" s="133">
        <v>79461.262512664325</v>
      </c>
      <c r="X60" s="133">
        <v>275744.39879902021</v>
      </c>
      <c r="Y60" s="133"/>
      <c r="Z60" s="135">
        <v>2.934156238238109E-2</v>
      </c>
      <c r="AA60" s="135">
        <v>0.52244199668217073</v>
      </c>
      <c r="AB60" s="135">
        <v>0.23577372852578449</v>
      </c>
      <c r="AC60" s="135"/>
      <c r="AD60" s="134">
        <v>-8.1333395812774226E-2</v>
      </c>
      <c r="AE60" s="134">
        <v>-2.246755166077867E-2</v>
      </c>
      <c r="AF60" s="134">
        <v>-4.1495110157912372E-2</v>
      </c>
    </row>
    <row r="61" spans="1:32" s="131" customFormat="1" ht="12" customHeight="1" x14ac:dyDescent="0.25">
      <c r="A61" s="84"/>
      <c r="B61" s="85" t="s">
        <v>5</v>
      </c>
      <c r="C61" s="132" t="s">
        <v>205</v>
      </c>
      <c r="D61" s="132"/>
      <c r="E61" s="21">
        <v>811.73598676131508</v>
      </c>
      <c r="F61" s="134"/>
      <c r="G61" s="22">
        <v>5.3776978348433424</v>
      </c>
      <c r="H61" s="134">
        <v>5.2085081051237765</v>
      </c>
      <c r="I61" s="134">
        <v>5.1549041848659432</v>
      </c>
      <c r="J61" s="134">
        <v>5.1238385761885494</v>
      </c>
      <c r="K61" s="134"/>
      <c r="L61" s="27">
        <v>5.6444611095363043E-2</v>
      </c>
      <c r="M61" s="135">
        <v>2.1335981531905371E-2</v>
      </c>
      <c r="N61" s="135">
        <v>5.9624173989684497E-3</v>
      </c>
      <c r="O61" s="135">
        <v>3.2861345936669902E-3</v>
      </c>
      <c r="P61" s="134"/>
      <c r="Q61" s="22">
        <v>1.6081623307985431</v>
      </c>
      <c r="R61" s="134">
        <v>1.6240088704433477</v>
      </c>
      <c r="S61" s="134">
        <v>1.6608171409093999</v>
      </c>
      <c r="T61" s="134">
        <v>1.6839195507125344</v>
      </c>
      <c r="U61" s="134"/>
      <c r="V61" s="133">
        <v>6603.3764494174575</v>
      </c>
      <c r="W61" s="133">
        <v>78398.509322364684</v>
      </c>
      <c r="X61" s="133">
        <v>263395.98765854194</v>
      </c>
      <c r="Y61" s="133"/>
      <c r="Z61" s="135">
        <v>5.3985078557611003E-3</v>
      </c>
      <c r="AA61" s="135">
        <v>1.4284912113527999E-4</v>
      </c>
      <c r="AB61" s="135">
        <v>1.7945075487179999E-5</v>
      </c>
      <c r="AC61" s="135"/>
      <c r="AD61" s="134">
        <v>0.10430472138308544</v>
      </c>
      <c r="AE61" s="134">
        <v>0.13419031295874556</v>
      </c>
      <c r="AF61" s="134">
        <v>0.1507753907056672</v>
      </c>
    </row>
    <row r="62" spans="1:32" s="131" customFormat="1" ht="12" customHeight="1" x14ac:dyDescent="0.25">
      <c r="A62" s="84"/>
      <c r="B62" s="85" t="s">
        <v>13</v>
      </c>
      <c r="C62" s="132" t="s">
        <v>206</v>
      </c>
      <c r="D62" s="132"/>
      <c r="E62" s="21">
        <v>813.35476191157613</v>
      </c>
      <c r="F62" s="134"/>
      <c r="G62" s="22">
        <v>5.2828996707662714</v>
      </c>
      <c r="H62" s="134">
        <v>5.1723395236038909</v>
      </c>
      <c r="I62" s="134">
        <v>5.1459821380112833</v>
      </c>
      <c r="J62" s="134">
        <v>5.2034435429676966</v>
      </c>
      <c r="K62" s="134"/>
      <c r="L62" s="27">
        <v>4.9274074535512351E-2</v>
      </c>
      <c r="M62" s="135">
        <v>1.8507430606222491E-2</v>
      </c>
      <c r="N62" s="135">
        <v>5.1786000137958197E-3</v>
      </c>
      <c r="O62" s="135">
        <v>2.8107934975164198E-3</v>
      </c>
      <c r="P62" s="134"/>
      <c r="Q62" s="22">
        <v>1.4052658194088337</v>
      </c>
      <c r="R62" s="134">
        <v>1.4065961649886292</v>
      </c>
      <c r="S62" s="134">
        <v>1.4474930327509863</v>
      </c>
      <c r="T62" s="134">
        <v>1.4684394431116552</v>
      </c>
      <c r="U62" s="134"/>
      <c r="V62" s="133">
        <v>6587.6129700171168</v>
      </c>
      <c r="W62" s="133">
        <v>78939.628343395831</v>
      </c>
      <c r="X62" s="133">
        <v>273743.19436582614</v>
      </c>
      <c r="Y62" s="133"/>
      <c r="Z62" s="135">
        <v>3.5854554409579437E-2</v>
      </c>
      <c r="AA62" s="135">
        <v>7.2655196047011102E-3</v>
      </c>
      <c r="AB62" s="135">
        <v>0.12330340615714552</v>
      </c>
      <c r="AC62" s="135"/>
      <c r="AD62" s="134">
        <v>7.8610365059154266E-2</v>
      </c>
      <c r="AE62" s="134">
        <v>9.4617419378909509E-2</v>
      </c>
      <c r="AF62" s="134">
        <v>5.4115990847601887E-2</v>
      </c>
    </row>
    <row r="63" spans="1:32" s="131" customFormat="1" ht="12" customHeight="1" x14ac:dyDescent="0.25">
      <c r="A63" s="84"/>
      <c r="B63" s="85" t="s">
        <v>14</v>
      </c>
      <c r="C63" s="132" t="s">
        <v>207</v>
      </c>
      <c r="D63" s="132"/>
      <c r="E63" s="21">
        <v>701.34846568468936</v>
      </c>
      <c r="F63" s="134"/>
      <c r="G63" s="22">
        <v>4.9485229156725188</v>
      </c>
      <c r="H63" s="134">
        <v>4.8877690555940507</v>
      </c>
      <c r="I63" s="134">
        <v>4.9717128098287677</v>
      </c>
      <c r="J63" s="134">
        <v>4.9686443993417724</v>
      </c>
      <c r="K63" s="134"/>
      <c r="L63" s="27">
        <v>6.2727930694079725E-2</v>
      </c>
      <c r="M63" s="135">
        <v>2.245607055087244E-2</v>
      </c>
      <c r="N63" s="135">
        <v>6.09597410814278E-3</v>
      </c>
      <c r="O63" s="135">
        <v>3.3823048145900899E-3</v>
      </c>
      <c r="P63" s="134"/>
      <c r="Q63" s="22">
        <v>1.6612228135140898</v>
      </c>
      <c r="R63" s="134">
        <v>1.6143797165576124</v>
      </c>
      <c r="S63" s="134">
        <v>1.6321674196857483</v>
      </c>
      <c r="T63" s="134">
        <v>1.6661769896387812</v>
      </c>
      <c r="U63" s="134"/>
      <c r="V63" s="133">
        <v>5867.6025506717569</v>
      </c>
      <c r="W63" s="133">
        <v>72386.806585140395</v>
      </c>
      <c r="X63" s="133">
        <v>243369.7324213098</v>
      </c>
      <c r="Y63" s="133"/>
      <c r="Z63" s="135">
        <v>0.35141236542208421</v>
      </c>
      <c r="AA63" s="135">
        <v>0.70812350121750245</v>
      </c>
      <c r="AB63" s="135">
        <v>0.74945252738078327</v>
      </c>
      <c r="AC63" s="135"/>
      <c r="AD63" s="134">
        <v>3.7501409890775821E-2</v>
      </c>
      <c r="AE63" s="134">
        <v>-1.420556819520509E-2</v>
      </c>
      <c r="AF63" s="134">
        <v>-1.207654151437592E-2</v>
      </c>
    </row>
    <row r="64" spans="1:32" s="147" customFormat="1" ht="12" customHeight="1" x14ac:dyDescent="0.25">
      <c r="A64" s="145"/>
      <c r="B64" s="146" t="s">
        <v>15</v>
      </c>
      <c r="C64" s="132" t="s">
        <v>208</v>
      </c>
      <c r="D64" s="132"/>
      <c r="E64" s="21">
        <v>747.27948247342533</v>
      </c>
      <c r="F64" s="134"/>
      <c r="G64" s="22">
        <v>5.0116442603141627</v>
      </c>
      <c r="H64" s="134">
        <v>4.750663011257263</v>
      </c>
      <c r="I64" s="134">
        <v>4.8371303728665911</v>
      </c>
      <c r="J64" s="134">
        <v>4.9227571916812334</v>
      </c>
      <c r="K64" s="134"/>
      <c r="L64" s="27">
        <v>5.7970682126672987E-2</v>
      </c>
      <c r="M64" s="135">
        <v>2.278766295770928E-2</v>
      </c>
      <c r="N64" s="135">
        <v>6.1834079126562502E-3</v>
      </c>
      <c r="O64" s="135">
        <v>3.3331559092096498E-3</v>
      </c>
      <c r="P64" s="134"/>
      <c r="Q64" s="22">
        <v>1.5847105156814831</v>
      </c>
      <c r="R64" s="134">
        <v>1.6514925428568223</v>
      </c>
      <c r="S64" s="134">
        <v>1.6629627459959639</v>
      </c>
      <c r="T64" s="134">
        <v>1.6767364044079212</v>
      </c>
      <c r="U64" s="134"/>
      <c r="V64" s="133">
        <v>991.36320106028109</v>
      </c>
      <c r="W64" s="133">
        <v>763.35634532156837</v>
      </c>
      <c r="X64" s="133">
        <v>751.22191885069765</v>
      </c>
      <c r="Y64" s="133"/>
      <c r="Z64" s="135">
        <v>3.0400593429650001E-5</v>
      </c>
      <c r="AA64" s="135">
        <v>2.8478928362344301E-3</v>
      </c>
      <c r="AB64" s="135">
        <v>0.12624413511267893</v>
      </c>
      <c r="AC64" s="135"/>
      <c r="AD64" s="134">
        <v>0.15881236790789557</v>
      </c>
      <c r="AE64" s="134">
        <v>0.10499082920587009</v>
      </c>
      <c r="AF64" s="134">
        <v>5.3020273600973201E-2</v>
      </c>
    </row>
    <row r="65" spans="1:32" s="147" customFormat="1" ht="12" customHeight="1" x14ac:dyDescent="0.25">
      <c r="A65" s="145">
        <v>14</v>
      </c>
      <c r="B65" s="146" t="s">
        <v>0</v>
      </c>
      <c r="C65" s="132" t="s">
        <v>138</v>
      </c>
      <c r="D65" s="132"/>
      <c r="E65" s="21">
        <v>812.58466101918032</v>
      </c>
      <c r="F65" s="134"/>
      <c r="G65" s="22">
        <v>3.2034591648013926</v>
      </c>
      <c r="H65" s="134">
        <v>3.1279946968909562</v>
      </c>
      <c r="I65" s="134">
        <v>3.088778582249871</v>
      </c>
      <c r="J65" s="134">
        <v>3.0985981576323671</v>
      </c>
      <c r="K65" s="134"/>
      <c r="L65" s="27">
        <v>2.5072176451499881E-2</v>
      </c>
      <c r="M65" s="135">
        <v>9.8691770524387493E-3</v>
      </c>
      <c r="N65" s="135">
        <v>2.7191362421431602E-3</v>
      </c>
      <c r="O65" s="135">
        <v>1.44614059271789E-3</v>
      </c>
      <c r="P65" s="134"/>
      <c r="Q65" s="22">
        <v>0.71470421862259004</v>
      </c>
      <c r="R65" s="134">
        <v>0.74157405700438883</v>
      </c>
      <c r="S65" s="134">
        <v>0.75406744831561967</v>
      </c>
      <c r="T65" s="134">
        <v>0.7525241856169288</v>
      </c>
      <c r="U65" s="134"/>
      <c r="V65" s="133">
        <v>6456.6665904753363</v>
      </c>
      <c r="W65" s="133">
        <v>77716.270614173118</v>
      </c>
      <c r="X65" s="133">
        <v>271592.64677463239</v>
      </c>
      <c r="Y65" s="133"/>
      <c r="Z65" s="135">
        <v>6.4586394979440302E-3</v>
      </c>
      <c r="AA65" s="135">
        <v>1.5993229942249998E-5</v>
      </c>
      <c r="AB65" s="135">
        <v>7.2861333686079994E-5</v>
      </c>
      <c r="AC65" s="135"/>
      <c r="AD65" s="134">
        <v>0.10222070258405425</v>
      </c>
      <c r="AE65" s="134">
        <v>0.15216346467131969</v>
      </c>
      <c r="AF65" s="134">
        <v>0.13936610277744099</v>
      </c>
    </row>
    <row r="66" spans="1:32" s="147" customFormat="1" ht="12" customHeight="1" x14ac:dyDescent="0.25">
      <c r="A66" s="145"/>
      <c r="B66" s="146" t="s">
        <v>5</v>
      </c>
      <c r="C66" s="132" t="s">
        <v>209</v>
      </c>
      <c r="D66" s="132"/>
      <c r="E66" s="21">
        <v>809.18996398771935</v>
      </c>
      <c r="F66" s="134"/>
      <c r="G66" s="22">
        <v>3.1029735013111543</v>
      </c>
      <c r="H66" s="134">
        <v>3.0264932474785007</v>
      </c>
      <c r="I66" s="134">
        <v>3.0300867451741316</v>
      </c>
      <c r="J66" s="134">
        <v>3.0061133768698509</v>
      </c>
      <c r="K66" s="134"/>
      <c r="L66" s="27">
        <v>2.7035188093871131E-2</v>
      </c>
      <c r="M66" s="135">
        <v>1.071824271452421E-2</v>
      </c>
      <c r="N66" s="135">
        <v>2.93719448094489E-3</v>
      </c>
      <c r="O66" s="135">
        <v>1.5858401240439099E-3</v>
      </c>
      <c r="P66" s="134"/>
      <c r="Q66" s="22">
        <v>0.76905011131779144</v>
      </c>
      <c r="R66" s="134">
        <v>0.80288237812111751</v>
      </c>
      <c r="S66" s="134">
        <v>0.8126264302145092</v>
      </c>
      <c r="T66" s="134">
        <v>0.82327172494760636</v>
      </c>
      <c r="U66" s="134"/>
      <c r="V66" s="133">
        <v>6418.4019624020057</v>
      </c>
      <c r="W66" s="133">
        <v>77352.128706404503</v>
      </c>
      <c r="X66" s="133">
        <v>270312.66726768494</v>
      </c>
      <c r="Y66" s="133"/>
      <c r="Z66" s="135">
        <v>1.0905211021386399E-2</v>
      </c>
      <c r="AA66" s="135">
        <v>1.1105248817825999E-2</v>
      </c>
      <c r="AB66" s="135">
        <v>8.3067719864946996E-4</v>
      </c>
      <c r="AC66" s="135"/>
      <c r="AD66" s="134">
        <v>9.5755780557987155E-2</v>
      </c>
      <c r="AE66" s="134">
        <v>8.9741765257873585E-2</v>
      </c>
      <c r="AF66" s="134">
        <v>0.11767509048253266</v>
      </c>
    </row>
    <row r="67" spans="1:32" s="147" customFormat="1" ht="12" customHeight="1" x14ac:dyDescent="0.25">
      <c r="A67" s="136"/>
      <c r="B67" s="137" t="s">
        <v>13</v>
      </c>
      <c r="C67" s="139" t="s">
        <v>210</v>
      </c>
      <c r="D67" s="139"/>
      <c r="E67" s="25">
        <v>811.73598676131519</v>
      </c>
      <c r="F67" s="141"/>
      <c r="G67" s="26">
        <v>3.2180095628397729</v>
      </c>
      <c r="H67" s="141">
        <v>3.0243794510674094</v>
      </c>
      <c r="I67" s="141">
        <v>3.066588543926847</v>
      </c>
      <c r="J67" s="141">
        <v>3.0217164879997447</v>
      </c>
      <c r="K67" s="141"/>
      <c r="L67" s="29">
        <v>2.8401136623611989E-2</v>
      </c>
      <c r="M67" s="142">
        <v>1.1887650836729151E-2</v>
      </c>
      <c r="N67" s="142">
        <v>3.1717456937824999E-3</v>
      </c>
      <c r="O67" s="142">
        <v>1.7225527088878399E-3</v>
      </c>
      <c r="P67" s="141"/>
      <c r="Q67" s="26">
        <v>0.80917623814947037</v>
      </c>
      <c r="R67" s="141">
        <v>0.88979001388887469</v>
      </c>
      <c r="S67" s="141">
        <v>0.87742525237417468</v>
      </c>
      <c r="T67" s="141">
        <v>0.89430339111480484</v>
      </c>
      <c r="U67" s="141"/>
      <c r="V67" s="140">
        <v>6412.2502857602176</v>
      </c>
      <c r="W67" s="140">
        <v>77338.295854379889</v>
      </c>
      <c r="X67" s="140">
        <v>270350.6615571999</v>
      </c>
      <c r="Y67" s="140"/>
      <c r="Z67" s="142">
        <v>4.8916081300000004E-9</v>
      </c>
      <c r="AA67" s="142">
        <v>9.8615056306999997E-7</v>
      </c>
      <c r="AB67" s="142">
        <v>4.2208301000000002E-10</v>
      </c>
      <c r="AC67" s="142"/>
      <c r="AD67" s="141">
        <v>0.22003284643564605</v>
      </c>
      <c r="AE67" s="141">
        <v>0.17270966967254547</v>
      </c>
      <c r="AF67" s="141">
        <v>0.21955240724080333</v>
      </c>
    </row>
    <row r="68" spans="1:32" s="131" customFormat="1" ht="12" customHeight="1" x14ac:dyDescent="0.25">
      <c r="A68" s="84"/>
      <c r="B68" s="85" t="s">
        <v>14</v>
      </c>
      <c r="C68" s="132" t="s">
        <v>211</v>
      </c>
      <c r="D68" s="132"/>
      <c r="E68" s="21">
        <v>807.02899166032148</v>
      </c>
      <c r="F68" s="134"/>
      <c r="G68" s="22">
        <v>2.8406481103775487</v>
      </c>
      <c r="H68" s="134">
        <v>2.8636346475501018</v>
      </c>
      <c r="I68" s="134">
        <v>2.7765707290484785</v>
      </c>
      <c r="J68" s="134">
        <v>2.7205870379064043</v>
      </c>
      <c r="K68" s="134"/>
      <c r="L68" s="27">
        <v>3.222919910172177E-2</v>
      </c>
      <c r="M68" s="135">
        <v>1.253336086679236E-2</v>
      </c>
      <c r="N68" s="135">
        <v>3.4190655731431499E-3</v>
      </c>
      <c r="O68" s="135">
        <v>1.85596835739973E-3</v>
      </c>
      <c r="P68" s="134"/>
      <c r="Q68" s="22">
        <v>0.91557532894255822</v>
      </c>
      <c r="R68" s="134">
        <v>0.93755077973286871</v>
      </c>
      <c r="S68" s="134">
        <v>0.94511858993494025</v>
      </c>
      <c r="T68" s="134">
        <v>0.96259005241578688</v>
      </c>
      <c r="U68" s="134"/>
      <c r="V68" s="133">
        <v>6400.7301171647077</v>
      </c>
      <c r="W68" s="133">
        <v>824.27245344215441</v>
      </c>
      <c r="X68" s="133">
        <v>811.3837528647382</v>
      </c>
      <c r="Y68" s="133"/>
      <c r="Z68" s="135">
        <v>0.5137551445466052</v>
      </c>
      <c r="AA68" s="135">
        <v>4.8365006546613291E-2</v>
      </c>
      <c r="AB68" s="135">
        <v>2.1372022969871001E-4</v>
      </c>
      <c r="AC68" s="135"/>
      <c r="AD68" s="134">
        <v>-2.4589478722052811E-2</v>
      </c>
      <c r="AE68" s="134">
        <v>6.7820031714296083E-2</v>
      </c>
      <c r="AF68" s="134">
        <v>0.1247448660613541</v>
      </c>
    </row>
    <row r="69" spans="1:32" s="131" customFormat="1" ht="12" customHeight="1" x14ac:dyDescent="0.25">
      <c r="A69" s="84"/>
      <c r="B69" s="85" t="s">
        <v>15</v>
      </c>
      <c r="C69" s="132" t="s">
        <v>212</v>
      </c>
      <c r="D69" s="132"/>
      <c r="E69" s="21">
        <v>802.96804494744333</v>
      </c>
      <c r="F69" s="134"/>
      <c r="G69" s="22">
        <v>2.9358138874432518</v>
      </c>
      <c r="H69" s="134">
        <v>2.9620615291267356</v>
      </c>
      <c r="I69" s="134">
        <v>2.9720812642525507</v>
      </c>
      <c r="J69" s="134">
        <v>2.8957067782518626</v>
      </c>
      <c r="K69" s="134"/>
      <c r="L69" s="27">
        <v>3.0765855423541429E-2</v>
      </c>
      <c r="M69" s="135">
        <v>1.1596639737525651E-2</v>
      </c>
      <c r="N69" s="135">
        <v>3.1319208509789499E-3</v>
      </c>
      <c r="O69" s="135">
        <v>1.7191596316854601E-3</v>
      </c>
      <c r="P69" s="134"/>
      <c r="Q69" s="22">
        <v>0.87180253203725455</v>
      </c>
      <c r="R69" s="134">
        <v>0.86743446153622172</v>
      </c>
      <c r="S69" s="134">
        <v>0.8651691437528839</v>
      </c>
      <c r="T69" s="134">
        <v>0.89107202981176048</v>
      </c>
      <c r="U69" s="134"/>
      <c r="V69" s="133">
        <v>6396.0829851592152</v>
      </c>
      <c r="W69" s="133">
        <v>77110.798309618185</v>
      </c>
      <c r="X69" s="133">
        <v>806.98403823648266</v>
      </c>
      <c r="Y69" s="133"/>
      <c r="Z69" s="135">
        <v>0.42297445944950551</v>
      </c>
      <c r="AA69" s="135">
        <v>0.23738319368772043</v>
      </c>
      <c r="AB69" s="135">
        <v>0.19342680359925424</v>
      </c>
      <c r="AC69" s="135"/>
      <c r="AD69" s="134">
        <v>-3.0239798448100319E-2</v>
      </c>
      <c r="AE69" s="134">
        <v>-4.1916051181760963E-2</v>
      </c>
      <c r="AF69" s="134">
        <v>4.5012817763491503E-2</v>
      </c>
    </row>
    <row r="70" spans="1:32" s="131" customFormat="1" ht="12" customHeight="1" x14ac:dyDescent="0.25">
      <c r="A70" s="84"/>
      <c r="B70" s="85" t="s">
        <v>16</v>
      </c>
      <c r="C70" s="132" t="s">
        <v>213</v>
      </c>
      <c r="D70" s="132"/>
      <c r="E70" s="21">
        <v>801.77979938219096</v>
      </c>
      <c r="F70" s="134"/>
      <c r="G70" s="22">
        <v>2.8658404919771363</v>
      </c>
      <c r="H70" s="134">
        <v>2.95668950829057</v>
      </c>
      <c r="I70" s="134">
        <v>2.9672534655837817</v>
      </c>
      <c r="J70" s="134">
        <v>2.8722426105510803</v>
      </c>
      <c r="K70" s="134"/>
      <c r="L70" s="27">
        <v>3.092351010220926E-2</v>
      </c>
      <c r="M70" s="135">
        <v>1.18330547535492E-2</v>
      </c>
      <c r="N70" s="135">
        <v>3.1848294736979898E-3</v>
      </c>
      <c r="O70" s="135">
        <v>1.74753903428663E-3</v>
      </c>
      <c r="P70" s="134"/>
      <c r="Q70" s="22">
        <v>0.8756213444056743</v>
      </c>
      <c r="R70" s="134">
        <v>0.88487677993209135</v>
      </c>
      <c r="S70" s="134">
        <v>0.87889183546210881</v>
      </c>
      <c r="T70" s="134">
        <v>0.90496322584206912</v>
      </c>
      <c r="U70" s="134"/>
      <c r="V70" s="133">
        <v>6391.8401492402554</v>
      </c>
      <c r="W70" s="133">
        <v>76954.792114593845</v>
      </c>
      <c r="X70" s="133">
        <v>268968.48345659097</v>
      </c>
      <c r="Y70" s="133"/>
      <c r="Z70" s="135">
        <v>6.5003962888818103E-3</v>
      </c>
      <c r="AA70" s="135">
        <v>1.15318425116041E-3</v>
      </c>
      <c r="AB70" s="135">
        <v>0.84145071956077777</v>
      </c>
      <c r="AC70" s="135"/>
      <c r="AD70" s="134">
        <v>-0.10280264515524055</v>
      </c>
      <c r="AE70" s="134">
        <v>-0.1153917801069307</v>
      </c>
      <c r="AF70" s="134">
        <v>-7.0751235680137099E-3</v>
      </c>
    </row>
    <row r="71" spans="1:32" s="131" customFormat="1" ht="12" customHeight="1" x14ac:dyDescent="0.25">
      <c r="A71" s="84"/>
      <c r="B71" s="85" t="s">
        <v>17</v>
      </c>
      <c r="C71" s="132" t="s">
        <v>214</v>
      </c>
      <c r="D71" s="132"/>
      <c r="E71" s="21">
        <v>800.16102423193001</v>
      </c>
      <c r="F71" s="134"/>
      <c r="G71" s="22">
        <v>2.3757883763914007</v>
      </c>
      <c r="H71" s="134">
        <v>2.3249413895179658</v>
      </c>
      <c r="I71" s="134">
        <v>2.3461249220462967</v>
      </c>
      <c r="J71" s="134">
        <v>2.30203158569249</v>
      </c>
      <c r="K71" s="134"/>
      <c r="L71" s="27">
        <v>3.4429112475284913E-2</v>
      </c>
      <c r="M71" s="135">
        <v>1.281386079161217E-2</v>
      </c>
      <c r="N71" s="135">
        <v>3.4977399769706399E-3</v>
      </c>
      <c r="O71" s="135">
        <v>1.8697786118755499E-3</v>
      </c>
      <c r="P71" s="134"/>
      <c r="Q71" s="22">
        <v>0.97390035473955283</v>
      </c>
      <c r="R71" s="134">
        <v>0.95716913447482443</v>
      </c>
      <c r="S71" s="134">
        <v>0.96491423529096154</v>
      </c>
      <c r="T71" s="134">
        <v>0.96783866313880118</v>
      </c>
      <c r="U71" s="134"/>
      <c r="V71" s="133">
        <v>6377.944778907724</v>
      </c>
      <c r="W71" s="133">
        <v>76901.267650359179</v>
      </c>
      <c r="X71" s="133">
        <v>268730.7615197798</v>
      </c>
      <c r="Y71" s="133"/>
      <c r="Z71" s="135">
        <v>0.16090604604662895</v>
      </c>
      <c r="AA71" s="135">
        <v>0.38705004358276818</v>
      </c>
      <c r="AB71" s="135">
        <v>3.1363196327910139E-2</v>
      </c>
      <c r="AC71" s="135"/>
      <c r="AD71" s="134">
        <v>5.30052791517844E-2</v>
      </c>
      <c r="AE71" s="134">
        <v>3.0739074513448789E-2</v>
      </c>
      <c r="AF71" s="134">
        <v>7.6206309468695263E-2</v>
      </c>
    </row>
    <row r="72" spans="1:32" s="131" customFormat="1" ht="12" customHeight="1" x14ac:dyDescent="0.25">
      <c r="A72" s="84"/>
      <c r="B72" s="85" t="s">
        <v>18</v>
      </c>
      <c r="C72" s="132" t="s">
        <v>215</v>
      </c>
      <c r="D72" s="132"/>
      <c r="E72" s="21">
        <v>801.39474893599311</v>
      </c>
      <c r="F72" s="134"/>
      <c r="G72" s="22">
        <v>2.6161715284109173</v>
      </c>
      <c r="H72" s="134">
        <v>2.8049701339026218</v>
      </c>
      <c r="I72" s="134">
        <v>2.8517323004132327</v>
      </c>
      <c r="J72" s="134">
        <v>2.7255239322140934</v>
      </c>
      <c r="K72" s="134"/>
      <c r="L72" s="27">
        <v>3.3883071226261011E-2</v>
      </c>
      <c r="M72" s="135">
        <v>1.205293750343911E-2</v>
      </c>
      <c r="N72" s="135">
        <v>3.2577266280376898E-3</v>
      </c>
      <c r="O72" s="135">
        <v>1.82623894596113E-3</v>
      </c>
      <c r="P72" s="134"/>
      <c r="Q72" s="22">
        <v>0.95919303143390333</v>
      </c>
      <c r="R72" s="134">
        <v>0.90118350409860826</v>
      </c>
      <c r="S72" s="134">
        <v>0.89852117310365476</v>
      </c>
      <c r="T72" s="134">
        <v>0.94485931493964193</v>
      </c>
      <c r="U72" s="134"/>
      <c r="V72" s="133">
        <v>1013.4471834123482</v>
      </c>
      <c r="W72" s="133">
        <v>815.26023972532289</v>
      </c>
      <c r="X72" s="133">
        <v>268481.35097133636</v>
      </c>
      <c r="Y72" s="133"/>
      <c r="Z72" s="135">
        <v>1.8546480353E-7</v>
      </c>
      <c r="AA72" s="135">
        <v>9.1258000000000006E-12</v>
      </c>
      <c r="AB72" s="135">
        <v>1.0708164268354401E-3</v>
      </c>
      <c r="AC72" s="135"/>
      <c r="AD72" s="134">
        <v>-0.20777859678543092</v>
      </c>
      <c r="AE72" s="134">
        <v>-0.26197463038289603</v>
      </c>
      <c r="AF72" s="134">
        <v>-0.11572878565502769</v>
      </c>
    </row>
    <row r="73" spans="1:32" s="131" customFormat="1" ht="12" customHeight="1" x14ac:dyDescent="0.25">
      <c r="A73" s="84"/>
      <c r="B73" s="85" t="s">
        <v>19</v>
      </c>
      <c r="C73" s="132" t="s">
        <v>216</v>
      </c>
      <c r="D73" s="132"/>
      <c r="E73" s="21">
        <v>798.84872616239738</v>
      </c>
      <c r="F73" s="134"/>
      <c r="G73" s="22">
        <v>2.4714901703849819</v>
      </c>
      <c r="H73" s="134">
        <v>2.5675457137021245</v>
      </c>
      <c r="I73" s="134">
        <v>2.5347801213105989</v>
      </c>
      <c r="J73" s="134">
        <v>2.4863739725973089</v>
      </c>
      <c r="K73" s="134"/>
      <c r="L73" s="27">
        <v>3.3634811111019798E-2</v>
      </c>
      <c r="M73" s="135">
        <v>1.2412848812228219E-2</v>
      </c>
      <c r="N73" s="135">
        <v>3.3898438781190801E-3</v>
      </c>
      <c r="O73" s="135">
        <v>1.8348198915272701E-3</v>
      </c>
      <c r="P73" s="134"/>
      <c r="Q73" s="22">
        <v>0.95065134412664631</v>
      </c>
      <c r="R73" s="134">
        <v>0.9273588685629276</v>
      </c>
      <c r="S73" s="134">
        <v>0.9345316488299017</v>
      </c>
      <c r="T73" s="134">
        <v>0.94892355938845552</v>
      </c>
      <c r="U73" s="134"/>
      <c r="V73" s="133">
        <v>6378.3718418271392</v>
      </c>
      <c r="W73" s="133">
        <v>76799.480976255742</v>
      </c>
      <c r="X73" s="133">
        <v>268267.15743748372</v>
      </c>
      <c r="Y73" s="133"/>
      <c r="Z73" s="135">
        <v>6.3604567166864797E-3</v>
      </c>
      <c r="AA73" s="135">
        <v>5.6938408147484097E-2</v>
      </c>
      <c r="AB73" s="135">
        <v>0.65801593079417042</v>
      </c>
      <c r="AC73" s="135"/>
      <c r="AD73" s="134">
        <v>-0.10325173969614658</v>
      </c>
      <c r="AE73" s="134">
        <v>-6.7711473518550711E-2</v>
      </c>
      <c r="AF73" s="134">
        <v>-1.5684847735257901E-2</v>
      </c>
    </row>
    <row r="74" spans="1:32" s="131" customFormat="1" ht="12" customHeight="1" x14ac:dyDescent="0.25">
      <c r="A74" s="84">
        <v>15</v>
      </c>
      <c r="B74" s="85" t="s">
        <v>0</v>
      </c>
      <c r="C74" s="132" t="s">
        <v>236</v>
      </c>
      <c r="D74" s="132"/>
      <c r="E74" s="21">
        <v>801.27069643171296</v>
      </c>
      <c r="F74" s="134"/>
      <c r="G74" s="22">
        <v>14.282094467072785</v>
      </c>
      <c r="H74" s="134">
        <v>15.773793173299394</v>
      </c>
      <c r="I74" s="134">
        <v>14.735540973040832</v>
      </c>
      <c r="J74" s="134">
        <v>14.952469515775352</v>
      </c>
      <c r="K74" s="134"/>
      <c r="L74" s="27">
        <v>0.28097818601417873</v>
      </c>
      <c r="M74" s="135">
        <v>0.11042676555382437</v>
      </c>
      <c r="N74" s="135">
        <v>2.9909507009413489E-2</v>
      </c>
      <c r="O74" s="135">
        <v>1.6350174769182921E-2</v>
      </c>
      <c r="P74" s="134"/>
      <c r="Q74" s="22">
        <v>7.9535723229346305</v>
      </c>
      <c r="R74" s="134">
        <v>8.2473924537082617</v>
      </c>
      <c r="S74" s="134">
        <v>8.2342085078699583</v>
      </c>
      <c r="T74" s="134">
        <v>8.4479761003275566</v>
      </c>
      <c r="U74" s="134"/>
      <c r="V74" s="133">
        <v>6377.3491570073611</v>
      </c>
      <c r="W74" s="133">
        <v>76591.592385719603</v>
      </c>
      <c r="X74" s="133">
        <v>805.69943521323421</v>
      </c>
      <c r="Y74" s="133"/>
      <c r="Z74" s="135">
        <v>1.55436693477E-6</v>
      </c>
      <c r="AA74" s="135">
        <v>0.12086260748485</v>
      </c>
      <c r="AB74" s="135">
        <v>1.7457953102976782E-2</v>
      </c>
      <c r="AC74" s="135"/>
      <c r="AD74" s="134">
        <v>-0.18166858281889206</v>
      </c>
      <c r="AE74" s="134">
        <v>-5.5087906950380981E-2</v>
      </c>
      <c r="AF74" s="134">
        <v>-7.9366808333318717E-2</v>
      </c>
    </row>
    <row r="75" spans="1:32" s="131" customFormat="1" ht="12" customHeight="1" x14ac:dyDescent="0.25">
      <c r="A75" s="84"/>
      <c r="B75" s="85" t="s">
        <v>5</v>
      </c>
      <c r="C75" s="132" t="s">
        <v>237</v>
      </c>
      <c r="D75" s="132"/>
      <c r="E75" s="21">
        <v>795.71502707285413</v>
      </c>
      <c r="F75" s="134"/>
      <c r="G75" s="22">
        <v>4.362230735119617</v>
      </c>
      <c r="H75" s="134">
        <v>5.3755015009568181</v>
      </c>
      <c r="I75" s="134">
        <v>5.6473122358715049</v>
      </c>
      <c r="J75" s="134">
        <v>5.3920656283758435</v>
      </c>
      <c r="K75" s="134"/>
      <c r="L75" s="27">
        <v>0.20983832921131587</v>
      </c>
      <c r="M75" s="135">
        <v>9.0378059388376619E-2</v>
      </c>
      <c r="N75" s="135">
        <v>2.4721356773973649E-2</v>
      </c>
      <c r="O75" s="135">
        <v>1.336305626302778E-2</v>
      </c>
      <c r="P75" s="134"/>
      <c r="Q75" s="22">
        <v>5.9192079760684191</v>
      </c>
      <c r="R75" s="134">
        <v>6.7397416421931267</v>
      </c>
      <c r="S75" s="134">
        <v>6.7973458836770142</v>
      </c>
      <c r="T75" s="134">
        <v>6.895069722394588</v>
      </c>
      <c r="U75" s="134"/>
      <c r="V75" s="133">
        <v>1111.4439295479021</v>
      </c>
      <c r="W75" s="133">
        <v>816.92702044290695</v>
      </c>
      <c r="X75" s="133">
        <v>801.17395553856579</v>
      </c>
      <c r="Y75" s="133"/>
      <c r="Z75" s="135">
        <v>1.01231796238E-5</v>
      </c>
      <c r="AA75" s="135">
        <v>1.82074663E-9</v>
      </c>
      <c r="AB75" s="135">
        <v>1.1724380113800001E-6</v>
      </c>
      <c r="AC75" s="135"/>
      <c r="AD75" s="134">
        <v>-0.15253955752060633</v>
      </c>
      <c r="AE75" s="134">
        <v>-0.1892944736604863</v>
      </c>
      <c r="AF75" s="134">
        <v>-0.14941664922470926</v>
      </c>
    </row>
    <row r="76" spans="1:32" s="131" customFormat="1" ht="12" customHeight="1" x14ac:dyDescent="0.25">
      <c r="A76" s="84"/>
      <c r="B76" s="85" t="s">
        <v>13</v>
      </c>
      <c r="C76" s="132" t="s">
        <v>238</v>
      </c>
      <c r="D76" s="132"/>
      <c r="E76" s="21">
        <v>797.87599940025189</v>
      </c>
      <c r="F76" s="134"/>
      <c r="G76" s="22">
        <v>2.1803821595920092</v>
      </c>
      <c r="H76" s="134">
        <v>2.4960247688464268</v>
      </c>
      <c r="I76" s="134">
        <v>2.430799205081136</v>
      </c>
      <c r="J76" s="134">
        <v>2.1829817124651569</v>
      </c>
      <c r="K76" s="134"/>
      <c r="L76" s="27">
        <v>0.19281151343409092</v>
      </c>
      <c r="M76" s="135">
        <v>8.3415622848919319E-2</v>
      </c>
      <c r="N76" s="135">
        <v>2.1368767508743319E-2</v>
      </c>
      <c r="O76" s="135">
        <v>1.0647476682754309E-2</v>
      </c>
      <c r="P76" s="134"/>
      <c r="Q76" s="22">
        <v>5.4462887666547228</v>
      </c>
      <c r="R76" s="134">
        <v>6.2276872974781492</v>
      </c>
      <c r="S76" s="134">
        <v>5.878888759455684</v>
      </c>
      <c r="T76" s="134">
        <v>5.496379329806528</v>
      </c>
      <c r="U76" s="134"/>
      <c r="V76" s="133">
        <v>1117.4914653753808</v>
      </c>
      <c r="W76" s="133">
        <v>816.57046295501675</v>
      </c>
      <c r="X76" s="133">
        <v>267273.04144124681</v>
      </c>
      <c r="Y76" s="133"/>
      <c r="Z76" s="135">
        <v>0.13325741628701038</v>
      </c>
      <c r="AA76" s="135">
        <v>0.19711666621333701</v>
      </c>
      <c r="AB76" s="135">
        <v>0.98935663448259403</v>
      </c>
      <c r="AC76" s="135"/>
      <c r="AD76" s="134">
        <v>-5.1446294365947588E-2</v>
      </c>
      <c r="AE76" s="134">
        <v>-4.2627473320790643E-2</v>
      </c>
      <c r="AF76" s="134">
        <v>-4.7297011943683002E-4</v>
      </c>
    </row>
    <row r="77" spans="1:32" s="131" customFormat="1" ht="12" customHeight="1" x14ac:dyDescent="0.25">
      <c r="A77" s="84"/>
      <c r="B77" s="85" t="s">
        <v>14</v>
      </c>
      <c r="C77" s="132" t="s">
        <v>239</v>
      </c>
      <c r="D77" s="132"/>
      <c r="E77" s="21">
        <v>796.1786508845214</v>
      </c>
      <c r="F77" s="134"/>
      <c r="G77" s="22">
        <v>8.3836380220227031</v>
      </c>
      <c r="H77" s="134">
        <v>5.3701817392726126</v>
      </c>
      <c r="I77" s="134">
        <v>4.8644977514591776</v>
      </c>
      <c r="J77" s="134">
        <v>5.8364865505620154</v>
      </c>
      <c r="K77" s="134"/>
      <c r="L77" s="27">
        <v>0.37699101454226774</v>
      </c>
      <c r="M77" s="135">
        <v>0.12194611357731307</v>
      </c>
      <c r="N77" s="135">
        <v>3.2583570348903433E-2</v>
      </c>
      <c r="O77" s="135">
        <v>1.9106387312431219E-2</v>
      </c>
      <c r="P77" s="134"/>
      <c r="Q77" s="22">
        <v>10.637418925543864</v>
      </c>
      <c r="R77" s="134">
        <v>9.0949442695422142</v>
      </c>
      <c r="S77" s="134">
        <v>8.9652376357822945</v>
      </c>
      <c r="T77" s="134">
        <v>9.8643893076277127</v>
      </c>
      <c r="U77" s="134"/>
      <c r="V77" s="133">
        <v>968.77387407863796</v>
      </c>
      <c r="W77" s="133">
        <v>807.10292477605867</v>
      </c>
      <c r="X77" s="133">
        <v>799.26886080796953</v>
      </c>
      <c r="Y77" s="133"/>
      <c r="Z77" s="135">
        <v>6.7050000000000002E-14</v>
      </c>
      <c r="AA77" s="135">
        <v>0</v>
      </c>
      <c r="AB77" s="135">
        <v>2.8805790000000001E-11</v>
      </c>
      <c r="AC77" s="135"/>
      <c r="AD77" s="134">
        <v>0.3239611100526229</v>
      </c>
      <c r="AE77" s="134">
        <v>0.39170236490352101</v>
      </c>
      <c r="AF77" s="134">
        <v>0.25815432145743905</v>
      </c>
    </row>
    <row r="78" spans="1:32" s="131" customFormat="1" ht="12" customHeight="1" x14ac:dyDescent="0.25">
      <c r="A78" s="84"/>
      <c r="B78" s="85" t="s">
        <v>220</v>
      </c>
      <c r="C78" s="132" t="s">
        <v>262</v>
      </c>
      <c r="D78" s="132"/>
      <c r="E78" s="21">
        <v>794.01767855712365</v>
      </c>
      <c r="F78" s="134"/>
      <c r="G78" s="22">
        <v>10.567395616200603</v>
      </c>
      <c r="H78" s="134">
        <v>7.8533812850295517</v>
      </c>
      <c r="I78" s="134">
        <v>7.2631943745218006</v>
      </c>
      <c r="J78" s="134">
        <v>7.9880964991966783</v>
      </c>
      <c r="K78" s="134"/>
      <c r="L78" s="27">
        <v>0.40766859468079353</v>
      </c>
      <c r="M78" s="135">
        <v>0.15555876111450759</v>
      </c>
      <c r="N78" s="135">
        <v>4.0443907389435672E-2</v>
      </c>
      <c r="O78" s="135">
        <v>2.2195141611018349E-2</v>
      </c>
      <c r="P78" s="134"/>
      <c r="Q78" s="22">
        <v>11.487415829384627</v>
      </c>
      <c r="R78" s="134">
        <v>11.587744938130596</v>
      </c>
      <c r="S78" s="134">
        <v>11.109068827344023</v>
      </c>
      <c r="T78" s="134">
        <v>11.436687496423708</v>
      </c>
      <c r="U78" s="134"/>
      <c r="V78" s="133">
        <v>1037.6194414709223</v>
      </c>
      <c r="W78" s="133">
        <v>808.70373353043863</v>
      </c>
      <c r="X78" s="133">
        <v>797.72588442172253</v>
      </c>
      <c r="Y78" s="133"/>
      <c r="Z78" s="135">
        <v>7.1993864999999998E-10</v>
      </c>
      <c r="AA78" s="135">
        <v>2.62E-15</v>
      </c>
      <c r="AB78" s="135">
        <v>4.4122738999999999E-10</v>
      </c>
      <c r="AC78" s="135"/>
      <c r="AD78" s="134">
        <v>0.23446711659822789</v>
      </c>
      <c r="AE78" s="134">
        <v>0.29732567929247439</v>
      </c>
      <c r="AF78" s="134">
        <v>0.22552552687507116</v>
      </c>
    </row>
    <row r="79" spans="1:32" s="131" customFormat="1" ht="12" customHeight="1" x14ac:dyDescent="0.25">
      <c r="A79" s="84"/>
      <c r="B79" s="85" t="s">
        <v>15</v>
      </c>
      <c r="C79" s="132" t="s">
        <v>240</v>
      </c>
      <c r="D79" s="132"/>
      <c r="E79" s="21">
        <v>795.25140326118674</v>
      </c>
      <c r="F79" s="134"/>
      <c r="G79" s="22">
        <v>2.7276157708547055</v>
      </c>
      <c r="H79" s="134">
        <v>2.7155047181750431</v>
      </c>
      <c r="I79" s="134">
        <v>2.5388316038082008</v>
      </c>
      <c r="J79" s="134">
        <v>2.4773301468391975</v>
      </c>
      <c r="K79" s="134"/>
      <c r="L79" s="27">
        <v>0.15913205656815496</v>
      </c>
      <c r="M79" s="135">
        <v>6.6396101314294478E-2</v>
      </c>
      <c r="N79" s="135">
        <v>1.7363538967241091E-2</v>
      </c>
      <c r="O79" s="135">
        <v>9.3024014353838905E-3</v>
      </c>
      <c r="P79" s="134"/>
      <c r="Q79" s="22">
        <v>4.4875561692981956</v>
      </c>
      <c r="R79" s="134">
        <v>4.953560915845328</v>
      </c>
      <c r="S79" s="134">
        <v>4.7748353380570743</v>
      </c>
      <c r="T79" s="134">
        <v>4.8013227708399624</v>
      </c>
      <c r="U79" s="134"/>
      <c r="V79" s="133">
        <v>1090.1471733690314</v>
      </c>
      <c r="W79" s="133">
        <v>813.27528548613589</v>
      </c>
      <c r="X79" s="133">
        <v>799.68893713972795</v>
      </c>
      <c r="Y79" s="133"/>
      <c r="Z79" s="135">
        <v>0.94401689459521976</v>
      </c>
      <c r="AA79" s="135">
        <v>0.23860898882100456</v>
      </c>
      <c r="AB79" s="135">
        <v>0.11677888738868734</v>
      </c>
      <c r="AC79" s="135"/>
      <c r="AD79" s="134">
        <v>2.4727623417010501E-3</v>
      </c>
      <c r="AE79" s="134">
        <v>3.9561317801728731E-2</v>
      </c>
      <c r="AF79" s="134">
        <v>5.2138271214658423E-2</v>
      </c>
    </row>
    <row r="80" spans="1:32" s="131" customFormat="1" ht="12" customHeight="1" x14ac:dyDescent="0.25">
      <c r="A80" s="84"/>
      <c r="B80" s="85" t="s">
        <v>16</v>
      </c>
      <c r="C80" s="132" t="s">
        <v>241</v>
      </c>
      <c r="D80" s="132"/>
      <c r="E80" s="21">
        <v>798.72467365811713</v>
      </c>
      <c r="F80" s="134"/>
      <c r="G80" s="22">
        <v>12.461096058686035</v>
      </c>
      <c r="H80" s="134">
        <v>12.790555766770579</v>
      </c>
      <c r="I80" s="134">
        <v>12.845382399291628</v>
      </c>
      <c r="J80" s="134">
        <v>12.420863328989702</v>
      </c>
      <c r="K80" s="134"/>
      <c r="L80" s="27">
        <v>0.29586302473454451</v>
      </c>
      <c r="M80" s="135">
        <v>0.11436947967110209</v>
      </c>
      <c r="N80" s="135">
        <v>3.1332499005143323E-2</v>
      </c>
      <c r="O80" s="135">
        <v>1.6685567010691418E-2</v>
      </c>
      <c r="P80" s="134"/>
      <c r="Q80" s="22">
        <v>8.3615972112242893</v>
      </c>
      <c r="R80" s="134">
        <v>8.53002453346582</v>
      </c>
      <c r="S80" s="134">
        <v>8.6157863839644868</v>
      </c>
      <c r="T80" s="134">
        <v>8.6113570294345365</v>
      </c>
      <c r="U80" s="134"/>
      <c r="V80" s="133">
        <v>6359.3559070763804</v>
      </c>
      <c r="W80" s="133">
        <v>76410.300438775885</v>
      </c>
      <c r="X80" s="133">
        <v>267151.9690480968</v>
      </c>
      <c r="Y80" s="133"/>
      <c r="Z80" s="135">
        <v>0.30622657204219272</v>
      </c>
      <c r="AA80" s="135">
        <v>0.20972922635412572</v>
      </c>
      <c r="AB80" s="135">
        <v>0.8950998666977984</v>
      </c>
      <c r="AC80" s="135"/>
      <c r="AD80" s="134">
        <v>-3.8718606466679892E-2</v>
      </c>
      <c r="AE80" s="134">
        <v>-4.4616126046755501E-2</v>
      </c>
      <c r="AF80" s="134">
        <v>4.6724533480260299E-3</v>
      </c>
    </row>
    <row r="81" spans="1:32" s="131" customFormat="1" ht="12" customHeight="1" x14ac:dyDescent="0.25">
      <c r="A81" s="84"/>
      <c r="B81" s="85" t="s">
        <v>17</v>
      </c>
      <c r="C81" s="132" t="s">
        <v>242</v>
      </c>
      <c r="D81" s="132"/>
      <c r="E81" s="21">
        <v>793.43000224117611</v>
      </c>
      <c r="F81" s="134"/>
      <c r="G81" s="22">
        <v>2.3576332237738122</v>
      </c>
      <c r="H81" s="134">
        <v>2.1043888943820868</v>
      </c>
      <c r="I81" s="134">
        <v>2.17964513891617</v>
      </c>
      <c r="J81" s="134">
        <v>3.0607041514629296</v>
      </c>
      <c r="K81" s="134"/>
      <c r="L81" s="27">
        <v>0.21193590700433249</v>
      </c>
      <c r="M81" s="135">
        <v>7.6334306849617506E-2</v>
      </c>
      <c r="N81" s="135">
        <v>2.1563723451291789E-2</v>
      </c>
      <c r="O81" s="135">
        <v>1.443070791509784E-2</v>
      </c>
      <c r="P81" s="134"/>
      <c r="Q81" s="22">
        <v>5.9697872222092609</v>
      </c>
      <c r="R81" s="134">
        <v>5.6913018736498548</v>
      </c>
      <c r="S81" s="134">
        <v>5.9235833335447801</v>
      </c>
      <c r="T81" s="134">
        <v>7.4395117999895373</v>
      </c>
      <c r="U81" s="134"/>
      <c r="V81" s="133">
        <v>6350.2640737881666</v>
      </c>
      <c r="W81" s="133">
        <v>76252.246163844538</v>
      </c>
      <c r="X81" s="133">
        <v>799.7947801122483</v>
      </c>
      <c r="Y81" s="133"/>
      <c r="Z81" s="135">
        <v>0.24397130427854696</v>
      </c>
      <c r="AA81" s="135">
        <v>0.399853491562285</v>
      </c>
      <c r="AB81" s="135">
        <v>9.7573045728648001E-4</v>
      </c>
      <c r="AC81" s="135"/>
      <c r="AD81" s="134">
        <v>4.4220969681347817E-2</v>
      </c>
      <c r="AE81" s="134">
        <v>3.0044922602654921E-2</v>
      </c>
      <c r="AF81" s="134">
        <v>-9.4555040469625165E-2</v>
      </c>
    </row>
    <row r="82" spans="1:32" s="131" customFormat="1" ht="12" customHeight="1" x14ac:dyDescent="0.25">
      <c r="A82" s="84"/>
      <c r="B82" s="85" t="s">
        <v>18</v>
      </c>
      <c r="C82" s="132" t="s">
        <v>243</v>
      </c>
      <c r="D82" s="132"/>
      <c r="E82" s="21">
        <v>797.02732514238664</v>
      </c>
      <c r="F82" s="134"/>
      <c r="G82" s="22">
        <v>4.7969607725119845</v>
      </c>
      <c r="H82" s="134">
        <v>4.685855041352494</v>
      </c>
      <c r="I82" s="134">
        <v>4.4244384148451354</v>
      </c>
      <c r="J82" s="134">
        <v>4.3670888859789203</v>
      </c>
      <c r="K82" s="134"/>
      <c r="L82" s="27">
        <v>0.20850312564681664</v>
      </c>
      <c r="M82" s="135">
        <v>8.2541790992407438E-2</v>
      </c>
      <c r="N82" s="135">
        <v>2.2309020837793792E-2</v>
      </c>
      <c r="O82" s="135">
        <v>1.210338332928201E-2</v>
      </c>
      <c r="P82" s="134"/>
      <c r="Q82" s="22">
        <v>5.8863919326202803</v>
      </c>
      <c r="R82" s="134">
        <v>6.1541373075722685</v>
      </c>
      <c r="S82" s="134">
        <v>6.1344667591747877</v>
      </c>
      <c r="T82" s="134">
        <v>6.2464384017839993</v>
      </c>
      <c r="U82" s="134"/>
      <c r="V82" s="133">
        <v>1061.3507308137487</v>
      </c>
      <c r="W82" s="133">
        <v>76407.356561553315</v>
      </c>
      <c r="X82" s="133">
        <v>267144.19679684949</v>
      </c>
      <c r="Y82" s="133"/>
      <c r="Z82" s="135">
        <v>0.62037697538566405</v>
      </c>
      <c r="AA82" s="135">
        <v>8.798619121457818E-2</v>
      </c>
      <c r="AB82" s="135">
        <v>5.2345413626239679E-2</v>
      </c>
      <c r="AC82" s="135"/>
      <c r="AD82" s="134">
        <v>1.815086714125301E-2</v>
      </c>
      <c r="AE82" s="134">
        <v>6.0751201439308559E-2</v>
      </c>
      <c r="AF82" s="134">
        <v>6.8830200736381589E-2</v>
      </c>
    </row>
    <row r="83" spans="1:32" s="131" customFormat="1" ht="12" customHeight="1" x14ac:dyDescent="0.25">
      <c r="A83" s="414" t="s">
        <v>256</v>
      </c>
      <c r="B83" s="414"/>
      <c r="C83" s="132" t="s">
        <v>263</v>
      </c>
      <c r="D83" s="132"/>
      <c r="E83" s="21">
        <v>796.17865088452152</v>
      </c>
      <c r="F83" s="134"/>
      <c r="G83" s="22">
        <v>2.4616757244265521</v>
      </c>
      <c r="H83" s="134">
        <v>2.5463390611275027</v>
      </c>
      <c r="I83" s="134">
        <v>2.6026887256877078</v>
      </c>
      <c r="J83" s="134">
        <v>2.7449810529781944</v>
      </c>
      <c r="K83" s="134"/>
      <c r="L83" s="27">
        <v>3.7590082933565201E-2</v>
      </c>
      <c r="M83" s="135">
        <v>1.46033603616917E-2</v>
      </c>
      <c r="N83" s="135">
        <v>3.9756244834899101E-3</v>
      </c>
      <c r="O83" s="135">
        <v>2.1650912747407198E-3</v>
      </c>
      <c r="P83" s="134"/>
      <c r="Q83" s="22">
        <v>1.0606657564392372</v>
      </c>
      <c r="R83" s="134">
        <v>1.088938036324389</v>
      </c>
      <c r="S83" s="134">
        <v>1.0918359174375005</v>
      </c>
      <c r="T83" s="134">
        <v>1.1163557839825287</v>
      </c>
      <c r="U83" s="134"/>
      <c r="V83" s="133">
        <v>6354.5107494904505</v>
      </c>
      <c r="W83" s="133">
        <v>813.06637115975673</v>
      </c>
      <c r="X83" s="133">
        <v>800.46332455186734</v>
      </c>
      <c r="Y83" s="133"/>
      <c r="Z83" s="135">
        <v>3.9589779253559741E-2</v>
      </c>
      <c r="AA83" s="135">
        <v>2.0435476546694999E-4</v>
      </c>
      <c r="AB83" s="135">
        <v>1.4272999999999999E-13</v>
      </c>
      <c r="AC83" s="135"/>
      <c r="AD83" s="134">
        <v>-7.7999060755328503E-2</v>
      </c>
      <c r="AE83" s="134">
        <v>-0.12919012649538159</v>
      </c>
      <c r="AF83" s="134">
        <v>-0.25381373514118988</v>
      </c>
    </row>
    <row r="84" spans="1:32" s="131" customFormat="1" ht="12" customHeight="1" x14ac:dyDescent="0.25">
      <c r="A84" s="148"/>
      <c r="B84" s="85" t="s">
        <v>220</v>
      </c>
      <c r="C84" s="132" t="s">
        <v>279</v>
      </c>
      <c r="D84" s="132"/>
      <c r="E84" s="21">
        <v>794.01767855712365</v>
      </c>
      <c r="F84" s="134"/>
      <c r="G84" s="22">
        <v>5.4070439116254132</v>
      </c>
      <c r="H84" s="134">
        <v>6.3516762313975939</v>
      </c>
      <c r="I84" s="134">
        <v>6.19706194215805</v>
      </c>
      <c r="J84" s="134">
        <v>6.8243573361803991</v>
      </c>
      <c r="K84" s="134"/>
      <c r="L84" s="27">
        <v>0.16691221082511745</v>
      </c>
      <c r="M84" s="135">
        <v>7.3583830466818503E-2</v>
      </c>
      <c r="N84" s="135">
        <v>2.0144568594716208E-2</v>
      </c>
      <c r="O84" s="135">
        <v>1.1591084906169981E-2</v>
      </c>
      <c r="P84" s="134"/>
      <c r="Q84" s="22">
        <v>4.7033055716527876</v>
      </c>
      <c r="R84" s="134">
        <v>5.478550157588927</v>
      </c>
      <c r="S84" s="134">
        <v>5.5216361273854018</v>
      </c>
      <c r="T84" s="134">
        <v>5.9639955971484184</v>
      </c>
      <c r="U84" s="134"/>
      <c r="V84" s="133">
        <v>1125.1398128065682</v>
      </c>
      <c r="W84" s="133">
        <v>816.28626333194904</v>
      </c>
      <c r="X84" s="133">
        <v>800.68471613122426</v>
      </c>
      <c r="Y84" s="133"/>
      <c r="Z84" s="135">
        <v>2.6475899278999999E-7</v>
      </c>
      <c r="AA84" s="135">
        <v>3.0668816413700001E-6</v>
      </c>
      <c r="AB84" s="135">
        <v>1.2E-16</v>
      </c>
      <c r="AC84" s="135"/>
      <c r="AD84" s="134">
        <v>-0.17533386204585974</v>
      </c>
      <c r="AE84" s="134">
        <v>-0.14328231246703832</v>
      </c>
      <c r="AF84" s="134">
        <v>-0.23777922896585879</v>
      </c>
    </row>
    <row r="85" spans="1:32" s="131" customFormat="1" ht="12" customHeight="1" x14ac:dyDescent="0.25">
      <c r="A85" s="84">
        <v>17</v>
      </c>
      <c r="B85" s="85" t="s">
        <v>0</v>
      </c>
      <c r="C85" s="149" t="s">
        <v>156</v>
      </c>
      <c r="D85" s="132"/>
      <c r="E85" s="21">
        <v>792.32033004139316</v>
      </c>
      <c r="F85" s="134"/>
      <c r="G85" s="22">
        <v>2.7540370314306752</v>
      </c>
      <c r="H85" s="134">
        <v>2.6917013122553657</v>
      </c>
      <c r="I85" s="134">
        <v>2.7353014479332067</v>
      </c>
      <c r="J85" s="134">
        <v>2.7697403623855821</v>
      </c>
      <c r="K85" s="134"/>
      <c r="L85" s="27">
        <v>3.1427701835725637E-2</v>
      </c>
      <c r="M85" s="135">
        <v>1.1692131463552399E-2</v>
      </c>
      <c r="N85" s="135">
        <v>3.2016330407530899E-3</v>
      </c>
      <c r="O85" s="135">
        <v>1.6932227570730001E-3</v>
      </c>
      <c r="P85" s="134"/>
      <c r="Q85" s="22">
        <v>0.88463277167562726</v>
      </c>
      <c r="R85" s="134">
        <v>0.86953170641688726</v>
      </c>
      <c r="S85" s="134">
        <v>0.87738332275034792</v>
      </c>
      <c r="T85" s="134">
        <v>0.87090563306522584</v>
      </c>
      <c r="U85" s="134"/>
      <c r="V85" s="133">
        <v>6321.0631685409098</v>
      </c>
      <c r="W85" s="133">
        <v>75889.577929229621</v>
      </c>
      <c r="X85" s="133">
        <v>265344.12128432677</v>
      </c>
      <c r="Y85" s="133"/>
      <c r="Z85" s="135">
        <v>5.9729042996297797E-2</v>
      </c>
      <c r="AA85" s="135">
        <v>0.54992391727070788</v>
      </c>
      <c r="AB85" s="135">
        <v>0.61232461848125885</v>
      </c>
      <c r="AC85" s="135"/>
      <c r="AD85" s="134">
        <v>7.1532141192637108E-2</v>
      </c>
      <c r="AE85" s="134">
        <v>2.1352084510133922E-2</v>
      </c>
      <c r="AF85" s="134">
        <v>-1.8030181969321619E-2</v>
      </c>
    </row>
    <row r="86" spans="1:32" s="131" customFormat="1" ht="12" customHeight="1" x14ac:dyDescent="0.25">
      <c r="A86" s="84"/>
      <c r="B86" s="85" t="s">
        <v>5</v>
      </c>
      <c r="C86" s="149" t="s">
        <v>157</v>
      </c>
      <c r="D86" s="132"/>
      <c r="E86" s="21">
        <v>789.77430726779744</v>
      </c>
      <c r="F86" s="134"/>
      <c r="G86" s="22">
        <v>2.7918432713861181</v>
      </c>
      <c r="H86" s="134">
        <v>2.5744986155725336</v>
      </c>
      <c r="I86" s="134">
        <v>2.6103039044225129</v>
      </c>
      <c r="J86" s="134">
        <v>2.6182198423978615</v>
      </c>
      <c r="K86" s="134"/>
      <c r="L86" s="27">
        <v>3.205798468659328E-2</v>
      </c>
      <c r="M86" s="135">
        <v>1.237016759167198E-2</v>
      </c>
      <c r="N86" s="135">
        <v>3.3765377558405301E-3</v>
      </c>
      <c r="O86" s="135">
        <v>1.8064796380979999E-3</v>
      </c>
      <c r="P86" s="134"/>
      <c r="Q86" s="22">
        <v>0.90092309008271398</v>
      </c>
      <c r="R86" s="134">
        <v>0.91929179200402367</v>
      </c>
      <c r="S86" s="134">
        <v>0.92532087862831691</v>
      </c>
      <c r="T86" s="134">
        <v>0.92960325749875228</v>
      </c>
      <c r="U86" s="134"/>
      <c r="V86" s="133">
        <v>1037.8626572113337</v>
      </c>
      <c r="W86" s="133">
        <v>806.37096119741454</v>
      </c>
      <c r="X86" s="133">
        <v>793.79152987147916</v>
      </c>
      <c r="Y86" s="133"/>
      <c r="Z86" s="135">
        <v>3.7532911E-10</v>
      </c>
      <c r="AA86" s="135">
        <v>2.4647635E-8</v>
      </c>
      <c r="AB86" s="135">
        <v>8.4693586200000001E-8</v>
      </c>
      <c r="AC86" s="135"/>
      <c r="AD86" s="134">
        <v>0.23701295125507035</v>
      </c>
      <c r="AE86" s="134">
        <v>0.19624379707497469</v>
      </c>
      <c r="AF86" s="134">
        <v>0.18678838814670815</v>
      </c>
    </row>
    <row r="87" spans="1:32" s="131" customFormat="1" ht="12" customHeight="1" x14ac:dyDescent="0.25">
      <c r="A87" s="84"/>
      <c r="B87" s="85" t="s">
        <v>13</v>
      </c>
      <c r="C87" s="149" t="s">
        <v>158</v>
      </c>
      <c r="D87" s="132"/>
      <c r="E87" s="21">
        <v>788.42681478754514</v>
      </c>
      <c r="F87" s="134"/>
      <c r="G87" s="22">
        <v>3.0758831612134929</v>
      </c>
      <c r="H87" s="134">
        <v>3.0737308681822064</v>
      </c>
      <c r="I87" s="134">
        <v>3.0317423167562882</v>
      </c>
      <c r="J87" s="134">
        <v>3.0465463079404702</v>
      </c>
      <c r="K87" s="134"/>
      <c r="L87" s="27">
        <v>2.8178123469222782E-2</v>
      </c>
      <c r="M87" s="135">
        <v>1.0914975590208121E-2</v>
      </c>
      <c r="N87" s="135">
        <v>2.9943439474318899E-3</v>
      </c>
      <c r="O87" s="135">
        <v>1.5810947301618599E-3</v>
      </c>
      <c r="P87" s="134"/>
      <c r="Q87" s="22">
        <v>0.79121180973666561</v>
      </c>
      <c r="R87" s="134">
        <v>0.81192833518441265</v>
      </c>
      <c r="S87" s="134">
        <v>0.82057343031075647</v>
      </c>
      <c r="T87" s="134">
        <v>0.81371723112373662</v>
      </c>
      <c r="U87" s="134"/>
      <c r="V87" s="133">
        <v>6319.7986892493336</v>
      </c>
      <c r="W87" s="133">
        <v>75884.973484351285</v>
      </c>
      <c r="X87" s="133">
        <v>265655.4945532002</v>
      </c>
      <c r="Y87" s="133"/>
      <c r="Z87" s="135">
        <v>0.94431014757333764</v>
      </c>
      <c r="AA87" s="135">
        <v>0.1328115499161423</v>
      </c>
      <c r="AB87" s="135">
        <v>0.31206275037357412</v>
      </c>
      <c r="AC87" s="135"/>
      <c r="AD87" s="134">
        <v>2.6592003265060202E-3</v>
      </c>
      <c r="AE87" s="134">
        <v>5.3812306873282222E-2</v>
      </c>
      <c r="AF87" s="134">
        <v>3.6055799483291628E-2</v>
      </c>
    </row>
    <row r="88" spans="1:32" s="131" customFormat="1" ht="12" customHeight="1" x14ac:dyDescent="0.25">
      <c r="A88" s="84"/>
      <c r="B88" s="85" t="s">
        <v>14</v>
      </c>
      <c r="C88" s="132" t="s">
        <v>159</v>
      </c>
      <c r="D88" s="132"/>
      <c r="E88" s="21">
        <v>788.42681478754503</v>
      </c>
      <c r="F88" s="134"/>
      <c r="G88" s="22">
        <v>2.7104838748170494</v>
      </c>
      <c r="H88" s="134">
        <v>2.740342959622537</v>
      </c>
      <c r="I88" s="134">
        <v>2.6944120755994083</v>
      </c>
      <c r="J88" s="134">
        <v>2.615071835993144</v>
      </c>
      <c r="K88" s="134"/>
      <c r="L88" s="27">
        <v>3.3622020469420109E-2</v>
      </c>
      <c r="M88" s="135">
        <v>1.258317727530337E-2</v>
      </c>
      <c r="N88" s="135">
        <v>3.4021103295326502E-3</v>
      </c>
      <c r="O88" s="135">
        <v>1.8617648168594101E-3</v>
      </c>
      <c r="P88" s="134"/>
      <c r="Q88" s="22">
        <v>0.94407066147144159</v>
      </c>
      <c r="R88" s="134">
        <v>0.93577488898648897</v>
      </c>
      <c r="S88" s="134">
        <v>0.93210626238332051</v>
      </c>
      <c r="T88" s="134">
        <v>0.95802034619892473</v>
      </c>
      <c r="U88" s="134"/>
      <c r="V88" s="133">
        <v>6316.8981245521863</v>
      </c>
      <c r="W88" s="133">
        <v>75850.834923959657</v>
      </c>
      <c r="X88" s="133">
        <v>265575.35855641851</v>
      </c>
      <c r="Y88" s="133"/>
      <c r="Z88" s="135">
        <v>0.40247342220603388</v>
      </c>
      <c r="AA88" s="135">
        <v>0.63011816435163759</v>
      </c>
      <c r="AB88" s="135">
        <v>5.2317684771383301E-3</v>
      </c>
      <c r="AC88" s="135"/>
      <c r="AD88" s="134">
        <v>-3.1873047083326382E-2</v>
      </c>
      <c r="AE88" s="134">
        <v>1.72401419750467E-2</v>
      </c>
      <c r="AF88" s="134">
        <v>9.9597183606878706E-2</v>
      </c>
    </row>
    <row r="89" spans="1:32" s="131" customFormat="1" ht="12" customHeight="1" x14ac:dyDescent="0.25">
      <c r="A89" s="84"/>
      <c r="B89" s="85" t="s">
        <v>15</v>
      </c>
      <c r="C89" s="132" t="s">
        <v>160</v>
      </c>
      <c r="D89" s="132"/>
      <c r="E89" s="21">
        <v>791.47165578352792</v>
      </c>
      <c r="F89" s="134"/>
      <c r="G89" s="22">
        <v>2.6553785744625129</v>
      </c>
      <c r="H89" s="134">
        <v>2.580025241205719</v>
      </c>
      <c r="I89" s="134">
        <v>2.562783219875985</v>
      </c>
      <c r="J89" s="134">
        <v>2.5639786725579192</v>
      </c>
      <c r="K89" s="134"/>
      <c r="L89" s="27">
        <v>3.3481697284013852E-2</v>
      </c>
      <c r="M89" s="135">
        <v>1.27853326561422E-2</v>
      </c>
      <c r="N89" s="135">
        <v>3.4916013865961201E-3</v>
      </c>
      <c r="O89" s="135">
        <v>1.8662984284581899E-3</v>
      </c>
      <c r="P89" s="134"/>
      <c r="Q89" s="22">
        <v>0.94194414028411844</v>
      </c>
      <c r="R89" s="134">
        <v>0.95080666016906834</v>
      </c>
      <c r="S89" s="134">
        <v>0.95668768812172511</v>
      </c>
      <c r="T89" s="134">
        <v>0.96031047111907952</v>
      </c>
      <c r="U89" s="134"/>
      <c r="V89" s="133">
        <v>6319.920326774004</v>
      </c>
      <c r="W89" s="133">
        <v>75863.730828705506</v>
      </c>
      <c r="X89" s="133">
        <v>265554.82162644173</v>
      </c>
      <c r="Y89" s="133"/>
      <c r="Z89" s="135">
        <v>3.6856144594221339E-2</v>
      </c>
      <c r="AA89" s="135">
        <v>6.7476603529151398E-3</v>
      </c>
      <c r="AB89" s="135">
        <v>7.5002904423943596E-3</v>
      </c>
      <c r="AC89" s="135"/>
      <c r="AD89" s="134">
        <v>7.9344129114105447E-2</v>
      </c>
      <c r="AE89" s="134">
        <v>9.6802868268162603E-2</v>
      </c>
      <c r="AF89" s="134">
        <v>9.5182817169163894E-2</v>
      </c>
    </row>
    <row r="90" spans="1:32" s="131" customFormat="1" ht="12" customHeight="1" x14ac:dyDescent="0.25">
      <c r="A90" s="84"/>
      <c r="B90" s="85" t="s">
        <v>16</v>
      </c>
      <c r="C90" s="132" t="s">
        <v>161</v>
      </c>
      <c r="D90" s="132"/>
      <c r="E90" s="21">
        <v>793.63262811092579</v>
      </c>
      <c r="F90" s="134"/>
      <c r="G90" s="22">
        <v>2.8861287558610105</v>
      </c>
      <c r="H90" s="134">
        <v>2.844924774153232</v>
      </c>
      <c r="I90" s="134">
        <v>2.8064339526093232</v>
      </c>
      <c r="J90" s="134">
        <v>2.790068862095358</v>
      </c>
      <c r="K90" s="134"/>
      <c r="L90" s="27">
        <v>3.0551347132373449E-2</v>
      </c>
      <c r="M90" s="135">
        <v>1.1735903962417121E-2</v>
      </c>
      <c r="N90" s="135">
        <v>3.2196118367423198E-3</v>
      </c>
      <c r="O90" s="135">
        <v>1.73324279657033E-3</v>
      </c>
      <c r="P90" s="134"/>
      <c r="Q90" s="22">
        <v>0.86067685054911203</v>
      </c>
      <c r="R90" s="134">
        <v>0.87293963229145766</v>
      </c>
      <c r="S90" s="134">
        <v>0.88176557673672717</v>
      </c>
      <c r="T90" s="134">
        <v>0.89152446780638328</v>
      </c>
      <c r="U90" s="134"/>
      <c r="V90" s="133">
        <v>6324.3097828905902</v>
      </c>
      <c r="W90" s="133">
        <v>810.33482778510063</v>
      </c>
      <c r="X90" s="133">
        <v>797.74304405872624</v>
      </c>
      <c r="Y90" s="133"/>
      <c r="Z90" s="135">
        <v>0.21291618340362461</v>
      </c>
      <c r="AA90" s="135">
        <v>9.6527307447170398E-3</v>
      </c>
      <c r="AB90" s="135">
        <v>1.7566867525481301E-3</v>
      </c>
      <c r="AC90" s="135"/>
      <c r="AD90" s="134">
        <v>4.7284146932971907E-2</v>
      </c>
      <c r="AE90" s="134">
        <v>9.0403283850200994E-2</v>
      </c>
      <c r="AF90" s="134">
        <v>0.10775884999091581</v>
      </c>
    </row>
    <row r="91" spans="1:32" s="131" customFormat="1" ht="12" customHeight="1" x14ac:dyDescent="0.25">
      <c r="A91" s="84"/>
      <c r="B91" s="85" t="s">
        <v>17</v>
      </c>
      <c r="C91" s="132" t="s">
        <v>162</v>
      </c>
      <c r="D91" s="132"/>
      <c r="E91" s="21">
        <v>792.32033004139316</v>
      </c>
      <c r="F91" s="134"/>
      <c r="G91" s="22">
        <v>2.7188997698193842</v>
      </c>
      <c r="H91" s="134">
        <v>2.6637700169145662</v>
      </c>
      <c r="I91" s="134">
        <v>2.6540589309207387</v>
      </c>
      <c r="J91" s="134">
        <v>2.6684364809026437</v>
      </c>
      <c r="K91" s="134"/>
      <c r="L91" s="27">
        <v>3.3418954772053942E-2</v>
      </c>
      <c r="M91" s="135">
        <v>1.26649346337953E-2</v>
      </c>
      <c r="N91" s="135">
        <v>3.45713357378304E-3</v>
      </c>
      <c r="O91" s="135">
        <v>1.83636300857022E-3</v>
      </c>
      <c r="P91" s="134"/>
      <c r="Q91" s="22">
        <v>0.94068292810701182</v>
      </c>
      <c r="R91" s="134">
        <v>0.94224939793262652</v>
      </c>
      <c r="S91" s="134">
        <v>0.94689874444292732</v>
      </c>
      <c r="T91" s="134">
        <v>0.94438818447261574</v>
      </c>
      <c r="U91" s="134"/>
      <c r="V91" s="133">
        <v>6325.4249241150928</v>
      </c>
      <c r="W91" s="133">
        <v>75809.923380829874</v>
      </c>
      <c r="X91" s="133">
        <v>265264.95023319486</v>
      </c>
      <c r="Y91" s="133"/>
      <c r="Z91" s="135">
        <v>0.12344659519904722</v>
      </c>
      <c r="AA91" s="135">
        <v>5.5173488759526421E-2</v>
      </c>
      <c r="AB91" s="135">
        <v>0.13313314914635543</v>
      </c>
      <c r="AC91" s="135"/>
      <c r="AD91" s="134">
        <v>5.8520825674765249E-2</v>
      </c>
      <c r="AE91" s="134">
        <v>6.8481733744898618E-2</v>
      </c>
      <c r="AF91" s="134">
        <v>5.3435524955129363E-2</v>
      </c>
    </row>
    <row r="92" spans="1:32" s="131" customFormat="1" ht="12" customHeight="1" x14ac:dyDescent="0.25">
      <c r="A92" s="84"/>
      <c r="B92" s="85" t="s">
        <v>18</v>
      </c>
      <c r="C92" s="132" t="s">
        <v>163</v>
      </c>
      <c r="D92" s="132"/>
      <c r="E92" s="21">
        <v>788.72300714018252</v>
      </c>
      <c r="F92" s="134"/>
      <c r="G92" s="22">
        <v>2.8557934366415183</v>
      </c>
      <c r="H92" s="134">
        <v>2.8335226829078377</v>
      </c>
      <c r="I92" s="134">
        <v>2.7781522104965384</v>
      </c>
      <c r="J92" s="134">
        <v>2.7459119248644663</v>
      </c>
      <c r="K92" s="134"/>
      <c r="L92" s="27">
        <v>3.3902853259622112E-2</v>
      </c>
      <c r="M92" s="135">
        <v>1.25270855307644E-2</v>
      </c>
      <c r="N92" s="135">
        <v>3.4045724127324899E-3</v>
      </c>
      <c r="O92" s="135">
        <v>1.8402947185774299E-3</v>
      </c>
      <c r="P92" s="134"/>
      <c r="Q92" s="22">
        <v>0.95213494459187098</v>
      </c>
      <c r="R92" s="134">
        <v>0.93141308558985803</v>
      </c>
      <c r="S92" s="134">
        <v>0.93217285875828204</v>
      </c>
      <c r="T92" s="134">
        <v>0.94625254633744349</v>
      </c>
      <c r="U92" s="134"/>
      <c r="V92" s="133">
        <v>6314.9336782694181</v>
      </c>
      <c r="W92" s="133">
        <v>75753.312936910443</v>
      </c>
      <c r="X92" s="133">
        <v>265173.27612967201</v>
      </c>
      <c r="Y92" s="133"/>
      <c r="Z92" s="135">
        <v>0.53104973934270627</v>
      </c>
      <c r="AA92" s="135">
        <v>1.9998873439679411E-2</v>
      </c>
      <c r="AB92" s="135">
        <v>1.1288699728971201E-3</v>
      </c>
      <c r="AC92" s="135"/>
      <c r="AD92" s="134">
        <v>2.38439023785318E-2</v>
      </c>
      <c r="AE92" s="134">
        <v>8.3271849248217483E-2</v>
      </c>
      <c r="AF92" s="134">
        <v>0.11612066651151808</v>
      </c>
    </row>
    <row r="93" spans="1:32" s="131" customFormat="1" ht="12" customHeight="1" x14ac:dyDescent="0.25">
      <c r="A93" s="84"/>
      <c r="B93" s="85" t="s">
        <v>19</v>
      </c>
      <c r="C93" s="132" t="s">
        <v>164</v>
      </c>
      <c r="D93" s="132"/>
      <c r="E93" s="21">
        <v>794.48130236879103</v>
      </c>
      <c r="F93" s="134"/>
      <c r="G93" s="22">
        <v>2.6427796407616562</v>
      </c>
      <c r="H93" s="134">
        <v>2.6690546996844637</v>
      </c>
      <c r="I93" s="134">
        <v>2.6302627566380772</v>
      </c>
      <c r="J93" s="134">
        <v>2.6119529330615125</v>
      </c>
      <c r="K93" s="134"/>
      <c r="L93" s="27">
        <v>3.3849893876821448E-2</v>
      </c>
      <c r="M93" s="135">
        <v>1.228463785755543E-2</v>
      </c>
      <c r="N93" s="135">
        <v>3.4011507868398601E-3</v>
      </c>
      <c r="O93" s="135">
        <v>1.8141507474210799E-3</v>
      </c>
      <c r="P93" s="134"/>
      <c r="Q93" s="22">
        <v>0.95411154699561229</v>
      </c>
      <c r="R93" s="134">
        <v>0.91381650334265407</v>
      </c>
      <c r="S93" s="134">
        <v>0.93128962594333264</v>
      </c>
      <c r="T93" s="134">
        <v>0.93286487409337993</v>
      </c>
      <c r="U93" s="134"/>
      <c r="V93" s="133">
        <v>1013.7382357133545</v>
      </c>
      <c r="W93" s="133">
        <v>75767.702817179772</v>
      </c>
      <c r="X93" s="133">
        <v>265210.31142138987</v>
      </c>
      <c r="Y93" s="133"/>
      <c r="Z93" s="135">
        <v>0.46576785437799628</v>
      </c>
      <c r="AA93" s="135">
        <v>0.70636152662959328</v>
      </c>
      <c r="AB93" s="135">
        <v>0.35238756938544058</v>
      </c>
      <c r="AC93" s="135"/>
      <c r="AD93" s="134">
        <v>-2.8591926120956641E-2</v>
      </c>
      <c r="AE93" s="134">
        <v>1.3436887280362591E-2</v>
      </c>
      <c r="AF93" s="134">
        <v>3.3042924268398943E-2</v>
      </c>
    </row>
    <row r="94" spans="1:32" s="131" customFormat="1" ht="12" customHeight="1" x14ac:dyDescent="0.25">
      <c r="A94" s="84"/>
      <c r="B94" s="85" t="s">
        <v>145</v>
      </c>
      <c r="C94" s="132" t="s">
        <v>165</v>
      </c>
      <c r="D94" s="132"/>
      <c r="E94" s="21">
        <v>791.08660533733007</v>
      </c>
      <c r="F94" s="134"/>
      <c r="G94" s="22">
        <v>2.6248724939970134</v>
      </c>
      <c r="H94" s="134">
        <v>2.6696864554322448</v>
      </c>
      <c r="I94" s="134">
        <v>2.6425622282321526</v>
      </c>
      <c r="J94" s="134">
        <v>2.6262952898003369</v>
      </c>
      <c r="K94" s="134"/>
      <c r="L94" s="27">
        <v>3.4917890263310519E-2</v>
      </c>
      <c r="M94" s="135">
        <v>1.2496267234777101E-2</v>
      </c>
      <c r="N94" s="135">
        <v>3.4434268338162E-3</v>
      </c>
      <c r="O94" s="135">
        <v>1.84017460889635E-3</v>
      </c>
      <c r="P94" s="134"/>
      <c r="Q94" s="22">
        <v>0.98210972459839396</v>
      </c>
      <c r="R94" s="134">
        <v>0.92846968129831597</v>
      </c>
      <c r="S94" s="134">
        <v>0.9422966408188993</v>
      </c>
      <c r="T94" s="134">
        <v>0.94584061596382896</v>
      </c>
      <c r="U94" s="134"/>
      <c r="V94" s="133">
        <v>1003.0721090906512</v>
      </c>
      <c r="W94" s="133">
        <v>805.52757024567882</v>
      </c>
      <c r="X94" s="133">
        <v>794.48128904449584</v>
      </c>
      <c r="Y94" s="133"/>
      <c r="Z94" s="135">
        <v>0.22719360917732945</v>
      </c>
      <c r="AA94" s="135">
        <v>0.61428404549644666</v>
      </c>
      <c r="AB94" s="135">
        <v>0.96755290999475274</v>
      </c>
      <c r="AC94" s="135"/>
      <c r="AD94" s="134">
        <v>-4.7911178007171241E-2</v>
      </c>
      <c r="AE94" s="134">
        <v>-1.8764548781797591E-2</v>
      </c>
      <c r="AF94" s="134">
        <v>-1.50409066120049E-3</v>
      </c>
    </row>
    <row r="95" spans="1:32" s="131" customFormat="1" ht="12" customHeight="1" x14ac:dyDescent="0.25">
      <c r="A95" s="414" t="s">
        <v>258</v>
      </c>
      <c r="B95" s="414"/>
      <c r="C95" s="132" t="s">
        <v>60</v>
      </c>
      <c r="D95" s="132"/>
      <c r="E95" s="21">
        <v>797.02732514238676</v>
      </c>
      <c r="F95" s="134"/>
      <c r="G95" s="22">
        <v>3.1399104035466472</v>
      </c>
      <c r="H95" s="134">
        <v>3.1839054157076165</v>
      </c>
      <c r="I95" s="134">
        <v>3.157771071128614</v>
      </c>
      <c r="J95" s="134">
        <v>3.1544306548397674</v>
      </c>
      <c r="K95" s="134"/>
      <c r="L95" s="27">
        <v>2.5674194824594539E-2</v>
      </c>
      <c r="M95" s="135">
        <v>9.7249697805055595E-3</v>
      </c>
      <c r="N95" s="135">
        <v>2.714507384135E-3</v>
      </c>
      <c r="O95" s="135">
        <v>1.4591575573385199E-3</v>
      </c>
      <c r="P95" s="134"/>
      <c r="Q95" s="22">
        <v>0.72482545680399513</v>
      </c>
      <c r="R95" s="134">
        <v>0.72262705868052401</v>
      </c>
      <c r="S95" s="134">
        <v>0.74420677117592438</v>
      </c>
      <c r="T95" s="134">
        <v>0.75118655561967307</v>
      </c>
      <c r="U95" s="134"/>
      <c r="V95" s="133">
        <v>6316.4617461269982</v>
      </c>
      <c r="W95" s="133">
        <v>75958.21313776412</v>
      </c>
      <c r="X95" s="133">
        <v>265822.70769404108</v>
      </c>
      <c r="Y95" s="133"/>
      <c r="Z95" s="135">
        <v>0.10829637844657369</v>
      </c>
      <c r="AA95" s="135">
        <v>0.50020748916473656</v>
      </c>
      <c r="AB95" s="135">
        <v>0.58578917263652808</v>
      </c>
      <c r="AC95" s="135"/>
      <c r="AD95" s="134">
        <v>-6.0858679784566751E-2</v>
      </c>
      <c r="AE95" s="134">
        <v>-2.4006071110235779E-2</v>
      </c>
      <c r="AF95" s="134">
        <v>-1.9331749938286812E-2</v>
      </c>
    </row>
    <row r="96" spans="1:32" s="131" customFormat="1" ht="12" customHeight="1" x14ac:dyDescent="0.25">
      <c r="A96" s="430" t="s">
        <v>257</v>
      </c>
      <c r="B96" s="430"/>
      <c r="C96" s="132" t="s">
        <v>61</v>
      </c>
      <c r="D96" s="132"/>
      <c r="E96" s="21">
        <v>795.40854999212581</v>
      </c>
      <c r="F96" s="134"/>
      <c r="G96" s="22">
        <v>3.2209938654187034</v>
      </c>
      <c r="H96" s="134">
        <v>3.2449209791309364</v>
      </c>
      <c r="I96" s="134">
        <v>3.2014160144793862</v>
      </c>
      <c r="J96" s="134">
        <v>3.2010654108348802</v>
      </c>
      <c r="K96" s="134"/>
      <c r="L96" s="27">
        <v>2.882861682068838E-2</v>
      </c>
      <c r="M96" s="135">
        <v>1.015989230056516E-2</v>
      </c>
      <c r="N96" s="135">
        <v>2.92273491957591E-3</v>
      </c>
      <c r="O96" s="135">
        <v>1.56978386176816E-3</v>
      </c>
      <c r="P96" s="134"/>
      <c r="Q96" s="22">
        <v>0.81305314338060242</v>
      </c>
      <c r="R96" s="134">
        <v>0.75565877938211057</v>
      </c>
      <c r="S96" s="134">
        <v>0.80255986666571666</v>
      </c>
      <c r="T96" s="134">
        <v>0.80903298544143754</v>
      </c>
      <c r="U96" s="134"/>
      <c r="V96" s="133">
        <v>1001.778853689681</v>
      </c>
      <c r="W96" s="133">
        <v>76194.220040560365</v>
      </c>
      <c r="X96" s="133">
        <v>266408.49443153711</v>
      </c>
      <c r="Y96" s="133"/>
      <c r="Z96" s="135">
        <v>0.43393655180518653</v>
      </c>
      <c r="AA96" s="135">
        <v>0.49378993543799632</v>
      </c>
      <c r="AB96" s="135">
        <v>0.48789593920970697</v>
      </c>
      <c r="AC96" s="135"/>
      <c r="AD96" s="134">
        <v>-3.135497835710576E-2</v>
      </c>
      <c r="AE96" s="134">
        <v>2.4390909675364291E-2</v>
      </c>
      <c r="AF96" s="134">
        <v>2.4632071778276501E-2</v>
      </c>
    </row>
    <row r="97" spans="1:32" s="131" customFormat="1" ht="12" customHeight="1" x14ac:dyDescent="0.25">
      <c r="A97" s="415" t="s">
        <v>343</v>
      </c>
      <c r="B97" s="415"/>
      <c r="C97" s="139" t="s">
        <v>344</v>
      </c>
      <c r="D97" s="139"/>
      <c r="E97" s="25">
        <v>799.23167642453427</v>
      </c>
      <c r="F97" s="141"/>
      <c r="G97" s="29">
        <v>0.87193915306987724</v>
      </c>
      <c r="H97" s="142" t="s">
        <v>318</v>
      </c>
      <c r="I97" s="142">
        <v>0.87986633154029359</v>
      </c>
      <c r="J97" s="142">
        <v>0.86353986664578708</v>
      </c>
      <c r="K97" s="142"/>
      <c r="L97" s="342">
        <v>1.1827332209178389E-2</v>
      </c>
      <c r="M97" s="343" t="s">
        <v>318</v>
      </c>
      <c r="N97" s="343">
        <v>1.7235592252352399E-3</v>
      </c>
      <c r="O97" s="343">
        <v>1.0183759899773299E-3</v>
      </c>
      <c r="P97" s="141"/>
      <c r="Q97" s="26" t="s">
        <v>318</v>
      </c>
      <c r="R97" s="141" t="s">
        <v>318</v>
      </c>
      <c r="S97" s="141" t="s">
        <v>318</v>
      </c>
      <c r="T97" s="141" t="s">
        <v>318</v>
      </c>
      <c r="U97" s="141"/>
      <c r="V97" s="140" t="s">
        <v>318</v>
      </c>
      <c r="W97" s="140" t="s">
        <v>318</v>
      </c>
      <c r="X97" s="140" t="s">
        <v>318</v>
      </c>
      <c r="Y97" s="140"/>
      <c r="Z97" s="142" t="s">
        <v>318</v>
      </c>
      <c r="AA97" s="142">
        <v>0.49570062881949351</v>
      </c>
      <c r="AB97" s="142">
        <v>0.4905516687351158</v>
      </c>
      <c r="AC97" s="142"/>
      <c r="AD97" s="141" t="s">
        <v>318</v>
      </c>
      <c r="AE97" s="141">
        <v>-2.4046998743610271E-2</v>
      </c>
      <c r="AF97" s="141">
        <v>2.4796084338620791E-2</v>
      </c>
    </row>
    <row r="98" spans="1:32" ht="22.5" customHeight="1" x14ac:dyDescent="0.25">
      <c r="AF98" s="156" t="s">
        <v>365</v>
      </c>
    </row>
  </sheetData>
  <mergeCells count="32">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7:B97"/>
    <mergeCell ref="Z5:AB5"/>
    <mergeCell ref="AD5:AF5"/>
    <mergeCell ref="E6:E7"/>
    <mergeCell ref="G6:G7"/>
    <mergeCell ref="H6:H7"/>
    <mergeCell ref="I6:I7"/>
    <mergeCell ref="J6:J7"/>
    <mergeCell ref="S6:S7"/>
    <mergeCell ref="V6:X6"/>
    <mergeCell ref="A96:B9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5" t="s">
        <v>351</v>
      </c>
      <c r="K1" s="385"/>
      <c r="L1" s="385"/>
      <c r="M1" s="385"/>
      <c r="N1" s="385"/>
      <c r="O1" s="385"/>
      <c r="P1" s="385"/>
      <c r="Q1" s="385"/>
      <c r="R1" s="385"/>
      <c r="S1" s="385"/>
      <c r="T1" s="385"/>
      <c r="U1" s="385"/>
      <c r="V1" s="385"/>
      <c r="W1" s="385"/>
      <c r="X1" s="385"/>
      <c r="Y1" s="385"/>
      <c r="Z1" s="385"/>
      <c r="AA1" s="385"/>
      <c r="AB1" s="385"/>
      <c r="AC1" s="385"/>
      <c r="AD1" s="385"/>
      <c r="AE1" s="385"/>
      <c r="AF1" s="385"/>
    </row>
    <row r="2" spans="1:32" s="91" customFormat="1" ht="15.75" customHeight="1" x14ac:dyDescent="0.25">
      <c r="A2" s="84"/>
      <c r="B2" s="85"/>
      <c r="C2" s="86"/>
      <c r="D2" s="86"/>
      <c r="E2" s="87"/>
      <c r="F2" s="88"/>
      <c r="G2" s="89"/>
      <c r="H2" s="89"/>
      <c r="I2" s="90"/>
      <c r="J2" s="431" t="s">
        <v>261</v>
      </c>
      <c r="K2" s="431"/>
      <c r="L2" s="431"/>
      <c r="M2" s="431"/>
      <c r="N2" s="431"/>
      <c r="O2" s="431"/>
      <c r="P2" s="431"/>
      <c r="Q2" s="431"/>
      <c r="R2" s="431"/>
      <c r="S2" s="431"/>
      <c r="T2" s="431"/>
      <c r="U2" s="431"/>
      <c r="V2" s="431"/>
      <c r="W2" s="431"/>
      <c r="X2" s="431"/>
      <c r="Y2" s="431"/>
      <c r="Z2" s="431"/>
      <c r="AA2" s="431"/>
      <c r="AB2" s="431"/>
      <c r="AC2" s="431"/>
      <c r="AD2" s="431"/>
      <c r="AE2" s="431"/>
      <c r="AF2" s="431"/>
    </row>
    <row r="3" spans="1:32" s="91" customFormat="1" ht="23.25" customHeight="1" x14ac:dyDescent="0.25">
      <c r="A3" s="92"/>
      <c r="B3" s="93"/>
      <c r="C3" s="94"/>
      <c r="D3" s="94"/>
      <c r="E3" s="95"/>
      <c r="F3" s="96"/>
      <c r="G3" s="97"/>
      <c r="H3" s="97"/>
      <c r="I3" s="97"/>
      <c r="J3" s="412" t="s">
        <v>356</v>
      </c>
      <c r="K3" s="412"/>
      <c r="L3" s="412"/>
      <c r="M3" s="412"/>
      <c r="N3" s="412"/>
      <c r="O3" s="412"/>
      <c r="P3" s="412"/>
      <c r="Q3" s="412"/>
      <c r="R3" s="412"/>
      <c r="S3" s="412"/>
      <c r="T3" s="412"/>
      <c r="U3" s="412"/>
      <c r="V3" s="412"/>
      <c r="W3" s="412"/>
      <c r="X3" s="412"/>
      <c r="Y3" s="412"/>
      <c r="Z3" s="412"/>
      <c r="AA3" s="412"/>
      <c r="AB3" s="412"/>
      <c r="AC3" s="412"/>
      <c r="AD3" s="412"/>
      <c r="AE3" s="412"/>
      <c r="AF3" s="412"/>
    </row>
    <row r="4" spans="1:32" ht="21.95" customHeight="1" x14ac:dyDescent="0.3">
      <c r="A4" s="76" t="s">
        <v>354</v>
      </c>
      <c r="D4" s="100"/>
      <c r="E4" s="101"/>
      <c r="F4" s="102"/>
      <c r="G4" s="103"/>
      <c r="H4" s="103"/>
      <c r="I4" s="103"/>
      <c r="J4" s="103"/>
      <c r="K4" s="102"/>
      <c r="L4" s="99"/>
      <c r="M4" s="434"/>
      <c r="N4" s="351"/>
      <c r="O4" s="351"/>
      <c r="P4" s="351"/>
      <c r="Q4" s="351"/>
      <c r="R4" s="351"/>
      <c r="S4" s="351"/>
      <c r="T4" s="351"/>
      <c r="U4" s="351"/>
      <c r="V4" s="351"/>
      <c r="W4" s="351"/>
      <c r="X4" s="351"/>
      <c r="Y4" s="351"/>
      <c r="Z4" s="351"/>
      <c r="AA4" s="351"/>
      <c r="AB4" s="351"/>
      <c r="AC4" s="351"/>
      <c r="AD4" s="351"/>
      <c r="AE4" s="351"/>
      <c r="AF4" s="351"/>
    </row>
    <row r="5" spans="1:32" s="106" customFormat="1" ht="13.15" customHeight="1" x14ac:dyDescent="0.25">
      <c r="A5" s="104"/>
      <c r="B5" s="105"/>
      <c r="D5" s="107"/>
      <c r="E5" s="108" t="s">
        <v>172</v>
      </c>
      <c r="F5" s="109"/>
      <c r="G5" s="435" t="s">
        <v>6</v>
      </c>
      <c r="H5" s="436"/>
      <c r="I5" s="436"/>
      <c r="J5" s="436"/>
      <c r="K5" s="109"/>
      <c r="L5" s="437" t="s">
        <v>247</v>
      </c>
      <c r="M5" s="438"/>
      <c r="N5" s="438"/>
      <c r="O5" s="438"/>
      <c r="P5" s="109"/>
      <c r="Q5" s="437" t="s">
        <v>248</v>
      </c>
      <c r="R5" s="438"/>
      <c r="S5" s="438"/>
      <c r="T5" s="438"/>
      <c r="U5" s="109"/>
      <c r="V5" s="416" t="s">
        <v>249</v>
      </c>
      <c r="W5" s="417"/>
      <c r="X5" s="417"/>
      <c r="Z5" s="416" t="s">
        <v>250</v>
      </c>
      <c r="AA5" s="417"/>
      <c r="AB5" s="417"/>
      <c r="AC5" s="110"/>
      <c r="AD5" s="418" t="s">
        <v>251</v>
      </c>
      <c r="AE5" s="419"/>
      <c r="AF5" s="419"/>
    </row>
    <row r="6" spans="1:32" ht="11.45" customHeight="1" x14ac:dyDescent="0.25">
      <c r="A6" s="111"/>
      <c r="B6" s="112"/>
      <c r="C6" s="113"/>
      <c r="D6" s="113"/>
      <c r="E6" s="420" t="s">
        <v>355</v>
      </c>
      <c r="F6" s="114"/>
      <c r="G6" s="422" t="s">
        <v>355</v>
      </c>
      <c r="H6" s="424" t="s">
        <v>357</v>
      </c>
      <c r="I6" s="424" t="s">
        <v>358</v>
      </c>
      <c r="J6" s="424" t="s">
        <v>317</v>
      </c>
      <c r="K6" s="114"/>
      <c r="L6" s="432" t="s">
        <v>355</v>
      </c>
      <c r="M6" s="426" t="s">
        <v>357</v>
      </c>
      <c r="N6" s="426" t="s">
        <v>358</v>
      </c>
      <c r="O6" s="426" t="s">
        <v>317</v>
      </c>
      <c r="P6" s="114"/>
      <c r="Q6" s="432" t="s">
        <v>355</v>
      </c>
      <c r="R6" s="426" t="s">
        <v>357</v>
      </c>
      <c r="S6" s="426" t="s">
        <v>358</v>
      </c>
      <c r="T6" s="426" t="s">
        <v>317</v>
      </c>
      <c r="U6" s="114"/>
      <c r="V6" s="428" t="s">
        <v>245</v>
      </c>
      <c r="W6" s="429"/>
      <c r="X6" s="429"/>
      <c r="Y6" s="115"/>
      <c r="Z6" s="428" t="s">
        <v>245</v>
      </c>
      <c r="AA6" s="429"/>
      <c r="AB6" s="429"/>
      <c r="AC6" s="116"/>
      <c r="AD6" s="428" t="s">
        <v>245</v>
      </c>
      <c r="AE6" s="429"/>
      <c r="AF6" s="429"/>
    </row>
    <row r="7" spans="1:32" ht="39.950000000000003" customHeight="1" x14ac:dyDescent="0.25">
      <c r="A7" s="117"/>
      <c r="B7" s="118"/>
      <c r="C7" s="119" t="s">
        <v>246</v>
      </c>
      <c r="D7" s="120"/>
      <c r="E7" s="421"/>
      <c r="F7" s="121"/>
      <c r="G7" s="423"/>
      <c r="H7" s="425"/>
      <c r="I7" s="425"/>
      <c r="J7" s="425"/>
      <c r="K7" s="121"/>
      <c r="L7" s="433"/>
      <c r="M7" s="427"/>
      <c r="N7" s="427"/>
      <c r="O7" s="427"/>
      <c r="P7" s="121"/>
      <c r="Q7" s="433"/>
      <c r="R7" s="427"/>
      <c r="S7" s="427"/>
      <c r="T7" s="427"/>
      <c r="U7" s="121"/>
      <c r="V7" s="121" t="s">
        <v>357</v>
      </c>
      <c r="W7" s="121" t="s">
        <v>358</v>
      </c>
      <c r="X7" s="122" t="s">
        <v>317</v>
      </c>
      <c r="Y7" s="123"/>
      <c r="Z7" s="121" t="s">
        <v>357</v>
      </c>
      <c r="AA7" s="121" t="s">
        <v>358</v>
      </c>
      <c r="AB7" s="122" t="s">
        <v>317</v>
      </c>
      <c r="AC7" s="124"/>
      <c r="AD7" s="121" t="s">
        <v>357</v>
      </c>
      <c r="AE7" s="121" t="s">
        <v>358</v>
      </c>
      <c r="AF7" s="122" t="s">
        <v>317</v>
      </c>
    </row>
    <row r="8" spans="1:32" s="131" customFormat="1" ht="12" customHeight="1" x14ac:dyDescent="0.25">
      <c r="A8" s="125">
        <v>1</v>
      </c>
      <c r="B8" s="126" t="s">
        <v>0</v>
      </c>
      <c r="C8" s="127" t="s">
        <v>22</v>
      </c>
      <c r="D8" s="127"/>
      <c r="E8" s="23">
        <v>1175.0813894943353</v>
      </c>
      <c r="F8" s="129"/>
      <c r="G8" s="24">
        <v>3.0815670963686554</v>
      </c>
      <c r="H8" s="129">
        <v>2.9111982252103257</v>
      </c>
      <c r="I8" s="129">
        <v>2.9654367322127624</v>
      </c>
      <c r="J8" s="129">
        <v>3.0438557730132318</v>
      </c>
      <c r="K8" s="129"/>
      <c r="L8" s="28">
        <v>2.5265830942729391E-2</v>
      </c>
      <c r="M8" s="130">
        <v>8.9940966161420107E-3</v>
      </c>
      <c r="N8" s="130">
        <v>2.5606777498203399E-3</v>
      </c>
      <c r="O8" s="130">
        <v>1.48741739149672E-3</v>
      </c>
      <c r="P8" s="129"/>
      <c r="Q8" s="24">
        <v>0.86609904544397853</v>
      </c>
      <c r="R8" s="129">
        <v>0.89914356524783834</v>
      </c>
      <c r="S8" s="129">
        <v>0.8898984752294975</v>
      </c>
      <c r="T8" s="129">
        <v>0.88814552607322483</v>
      </c>
      <c r="U8" s="129"/>
      <c r="V8" s="128">
        <v>1487.6892888190848</v>
      </c>
      <c r="W8" s="128">
        <v>121946.41935727671</v>
      </c>
      <c r="X8" s="128">
        <v>357708.39738178736</v>
      </c>
      <c r="Y8" s="128"/>
      <c r="Z8" s="130">
        <v>2.807716E-10</v>
      </c>
      <c r="AA8" s="130">
        <v>8.4776436101599998E-6</v>
      </c>
      <c r="AB8" s="130">
        <v>0.14615362843831226</v>
      </c>
      <c r="AC8" s="130"/>
      <c r="AD8" s="129">
        <v>0.19020184221105921</v>
      </c>
      <c r="AE8" s="129">
        <v>0.13053160651548165</v>
      </c>
      <c r="AF8" s="129">
        <v>4.2464164946721457E-2</v>
      </c>
    </row>
    <row r="9" spans="1:32" s="131" customFormat="1" ht="12" customHeight="1" x14ac:dyDescent="0.25">
      <c r="A9" s="84"/>
      <c r="B9" s="85" t="s">
        <v>5</v>
      </c>
      <c r="C9" s="132" t="s">
        <v>23</v>
      </c>
      <c r="D9" s="132"/>
      <c r="E9" s="21">
        <v>1169.7326462824046</v>
      </c>
      <c r="F9" s="134"/>
      <c r="G9" s="22">
        <v>2.3300840866795531</v>
      </c>
      <c r="H9" s="134">
        <v>2.2870194144467875</v>
      </c>
      <c r="I9" s="134">
        <v>2.3332907547931594</v>
      </c>
      <c r="J9" s="134">
        <v>2.3836774675674919</v>
      </c>
      <c r="K9" s="134"/>
      <c r="L9" s="27">
        <v>2.9143341991635222E-2</v>
      </c>
      <c r="M9" s="135">
        <v>9.9941894224738898E-3</v>
      </c>
      <c r="N9" s="135">
        <v>2.8930673547646201E-3</v>
      </c>
      <c r="O9" s="135">
        <v>1.7036854279895799E-3</v>
      </c>
      <c r="P9" s="134"/>
      <c r="Q9" s="22">
        <v>0.99674176934240144</v>
      </c>
      <c r="R9" s="134">
        <v>0.99465281692385576</v>
      </c>
      <c r="S9" s="134">
        <v>1.0018949726865995</v>
      </c>
      <c r="T9" s="134">
        <v>1.0141917162442506</v>
      </c>
      <c r="U9" s="134"/>
      <c r="V9" s="133">
        <v>11072.582143449934</v>
      </c>
      <c r="W9" s="133">
        <v>121097.58672954673</v>
      </c>
      <c r="X9" s="133">
        <v>355541.2835705207</v>
      </c>
      <c r="Y9" s="133"/>
      <c r="Z9" s="135">
        <v>0.16151352506918715</v>
      </c>
      <c r="AA9" s="135">
        <v>0.9132499468275348</v>
      </c>
      <c r="AB9" s="135">
        <v>7.1162734748508857E-2</v>
      </c>
      <c r="AC9" s="135"/>
      <c r="AD9" s="134">
        <v>4.3286580150926172E-2</v>
      </c>
      <c r="AE9" s="134">
        <v>-3.2007615404390502E-3</v>
      </c>
      <c r="AF9" s="134">
        <v>-5.2846405049278192E-2</v>
      </c>
    </row>
    <row r="10" spans="1:32" s="131" customFormat="1" ht="12" customHeight="1" x14ac:dyDescent="0.25">
      <c r="A10" s="84"/>
      <c r="B10" s="85" t="s">
        <v>13</v>
      </c>
      <c r="C10" s="132" t="s">
        <v>231</v>
      </c>
      <c r="D10" s="132"/>
      <c r="E10" s="21">
        <v>1172.8216074459306</v>
      </c>
      <c r="F10" s="134"/>
      <c r="G10" s="22">
        <v>2.87964396310239</v>
      </c>
      <c r="H10" s="134">
        <v>2.8947043970995674</v>
      </c>
      <c r="I10" s="134">
        <v>2.902663982476652</v>
      </c>
      <c r="J10" s="134">
        <v>2.9456745047496797</v>
      </c>
      <c r="K10" s="134"/>
      <c r="L10" s="27">
        <v>2.4223921012432901E-2</v>
      </c>
      <c r="M10" s="135">
        <v>8.3047703227437306E-3</v>
      </c>
      <c r="N10" s="135">
        <v>2.3754539911737598E-3</v>
      </c>
      <c r="O10" s="135">
        <v>1.38610251018718E-3</v>
      </c>
      <c r="P10" s="134"/>
      <c r="Q10" s="22">
        <v>0.82958410253259895</v>
      </c>
      <c r="R10" s="134">
        <v>0.82707663235363704</v>
      </c>
      <c r="S10" s="134">
        <v>0.82225043230805039</v>
      </c>
      <c r="T10" s="134">
        <v>0.82488558159930925</v>
      </c>
      <c r="U10" s="134"/>
      <c r="V10" s="133">
        <v>11089.098975846435</v>
      </c>
      <c r="W10" s="133">
        <v>120986.86512410101</v>
      </c>
      <c r="X10" s="133">
        <v>1179.507624551376</v>
      </c>
      <c r="Y10" s="133"/>
      <c r="Z10" s="135">
        <v>0.55552386895923256</v>
      </c>
      <c r="AA10" s="135">
        <v>0.34006744205156414</v>
      </c>
      <c r="AB10" s="135">
        <v>6.5965039308550303E-3</v>
      </c>
      <c r="AC10" s="135"/>
      <c r="AD10" s="134">
        <v>-1.8203396722167638E-2</v>
      </c>
      <c r="AE10" s="134">
        <v>-2.7993931370710101E-2</v>
      </c>
      <c r="AF10" s="134">
        <v>-8.00466140691551E-2</v>
      </c>
    </row>
    <row r="11" spans="1:32" s="131" customFormat="1" ht="12" customHeight="1" x14ac:dyDescent="0.25">
      <c r="A11" s="84"/>
      <c r="B11" s="85" t="s">
        <v>14</v>
      </c>
      <c r="C11" s="132" t="s">
        <v>24</v>
      </c>
      <c r="D11" s="132"/>
      <c r="E11" s="21">
        <v>1167.0734266650402</v>
      </c>
      <c r="F11" s="134"/>
      <c r="G11" s="22">
        <v>1.6368657637116637</v>
      </c>
      <c r="H11" s="134">
        <v>1.7249794304159656</v>
      </c>
      <c r="I11" s="134">
        <v>1.7645681847549028</v>
      </c>
      <c r="J11" s="134">
        <v>1.7921471286888451</v>
      </c>
      <c r="K11" s="134"/>
      <c r="L11" s="27">
        <v>2.4285978025844021E-2</v>
      </c>
      <c r="M11" s="135">
        <v>8.8297269276257206E-3</v>
      </c>
      <c r="N11" s="135">
        <v>2.53243707768267E-3</v>
      </c>
      <c r="O11" s="135">
        <v>1.50503157562419E-3</v>
      </c>
      <c r="P11" s="134"/>
      <c r="Q11" s="22">
        <v>0.82966866521999216</v>
      </c>
      <c r="R11" s="134">
        <v>0.87768735157029054</v>
      </c>
      <c r="S11" s="134">
        <v>0.87569920356787956</v>
      </c>
      <c r="T11" s="134">
        <v>0.89492438853021195</v>
      </c>
      <c r="U11" s="134"/>
      <c r="V11" s="133">
        <v>11045.714750946485</v>
      </c>
      <c r="W11" s="133">
        <v>120737.9239348796</v>
      </c>
      <c r="X11" s="133">
        <v>354740.00356774934</v>
      </c>
      <c r="Y11" s="133"/>
      <c r="Z11" s="135">
        <v>1.11028173226508E-3</v>
      </c>
      <c r="AA11" s="135">
        <v>7.0517237948000003E-7</v>
      </c>
      <c r="AB11" s="135">
        <v>3.2370466300000002E-9</v>
      </c>
      <c r="AC11" s="135"/>
      <c r="AD11" s="134">
        <v>-0.10096177320977083</v>
      </c>
      <c r="AE11" s="134">
        <v>-0.14590123294852389</v>
      </c>
      <c r="AF11" s="134">
        <v>-0.1735534774268192</v>
      </c>
    </row>
    <row r="12" spans="1:32" s="131" customFormat="1" ht="12" customHeight="1" x14ac:dyDescent="0.25">
      <c r="A12" s="84"/>
      <c r="B12" s="85" t="s">
        <v>15</v>
      </c>
      <c r="C12" s="132" t="s">
        <v>173</v>
      </c>
      <c r="D12" s="132"/>
      <c r="E12" s="21">
        <v>1159.4840524565864</v>
      </c>
      <c r="F12" s="134"/>
      <c r="G12" s="22">
        <v>2.4461944502913031</v>
      </c>
      <c r="H12" s="134">
        <v>2.497695981228675</v>
      </c>
      <c r="I12" s="134">
        <v>2.5082412604921083</v>
      </c>
      <c r="J12" s="134">
        <v>2.439375189643183</v>
      </c>
      <c r="K12" s="134"/>
      <c r="L12" s="27">
        <v>2.5595379475921731E-2</v>
      </c>
      <c r="M12" s="135">
        <v>9.2034589743991407E-3</v>
      </c>
      <c r="N12" s="135">
        <v>2.6393792783983398E-3</v>
      </c>
      <c r="O12" s="135">
        <v>1.5349608372051901E-3</v>
      </c>
      <c r="P12" s="134"/>
      <c r="Q12" s="22">
        <v>0.87155332210033964</v>
      </c>
      <c r="R12" s="134">
        <v>0.91526999844557877</v>
      </c>
      <c r="S12" s="134">
        <v>0.91202847858958336</v>
      </c>
      <c r="T12" s="134">
        <v>0.91237942420770735</v>
      </c>
      <c r="U12" s="134"/>
      <c r="V12" s="133">
        <v>1474.5332470673561</v>
      </c>
      <c r="W12" s="133">
        <v>1183.2514682022033</v>
      </c>
      <c r="X12" s="133">
        <v>1166.8317977118081</v>
      </c>
      <c r="Y12" s="133"/>
      <c r="Z12" s="135">
        <v>5.8492982720474963E-2</v>
      </c>
      <c r="AA12" s="135">
        <v>1.6044965473947639E-2</v>
      </c>
      <c r="AB12" s="135">
        <v>0.79032650624218648</v>
      </c>
      <c r="AC12" s="135"/>
      <c r="AD12" s="134">
        <v>-5.6546360939285431E-2</v>
      </c>
      <c r="AE12" s="134">
        <v>-6.8060044754317831E-2</v>
      </c>
      <c r="AF12" s="134">
        <v>7.4752187898879299E-3</v>
      </c>
    </row>
    <row r="13" spans="1:32" s="131" customFormat="1" ht="12" customHeight="1" x14ac:dyDescent="0.25">
      <c r="A13" s="84"/>
      <c r="B13" s="85" t="s">
        <v>16</v>
      </c>
      <c r="C13" s="132" t="s">
        <v>174</v>
      </c>
      <c r="D13" s="132"/>
      <c r="E13" s="21">
        <v>1165.4798963901437</v>
      </c>
      <c r="F13" s="134"/>
      <c r="G13" s="22">
        <v>2.7827059852825782</v>
      </c>
      <c r="H13" s="134">
        <v>2.7787429917544317</v>
      </c>
      <c r="I13" s="134">
        <v>2.7908329349726797</v>
      </c>
      <c r="J13" s="134">
        <v>2.7344307946661934</v>
      </c>
      <c r="K13" s="134"/>
      <c r="L13" s="27">
        <v>2.4246428028056131E-2</v>
      </c>
      <c r="M13" s="135">
        <v>8.5773809975641397E-3</v>
      </c>
      <c r="N13" s="135">
        <v>2.4668383528885299E-3</v>
      </c>
      <c r="O13" s="135">
        <v>1.45622834488333E-3</v>
      </c>
      <c r="P13" s="134"/>
      <c r="Q13" s="22">
        <v>0.827751851679567</v>
      </c>
      <c r="R13" s="134">
        <v>0.85242534822460259</v>
      </c>
      <c r="S13" s="134">
        <v>0.85167961757599631</v>
      </c>
      <c r="T13" s="134">
        <v>0.86494815646135659</v>
      </c>
      <c r="U13" s="134"/>
      <c r="V13" s="133">
        <v>11039.985366202352</v>
      </c>
      <c r="W13" s="133">
        <v>120362.07142613787</v>
      </c>
      <c r="X13" s="133">
        <v>1172.895889909737</v>
      </c>
      <c r="Y13" s="133"/>
      <c r="Z13" s="135">
        <v>0.8803259619077477</v>
      </c>
      <c r="AA13" s="135">
        <v>0.74573391920963039</v>
      </c>
      <c r="AB13" s="135">
        <v>4.710574459641316E-2</v>
      </c>
      <c r="AC13" s="135"/>
      <c r="AD13" s="134">
        <v>4.6631319031681497E-3</v>
      </c>
      <c r="AE13" s="134">
        <v>-9.5448198689114007E-3</v>
      </c>
      <c r="AF13" s="134">
        <v>5.5820542180636687E-2</v>
      </c>
    </row>
    <row r="14" spans="1:32" s="131" customFormat="1" ht="12" customHeight="1" x14ac:dyDescent="0.25">
      <c r="A14" s="84"/>
      <c r="B14" s="85" t="s">
        <v>17</v>
      </c>
      <c r="C14" s="132" t="s">
        <v>175</v>
      </c>
      <c r="D14" s="132"/>
      <c r="E14" s="21">
        <v>1163.8215381599007</v>
      </c>
      <c r="F14" s="134"/>
      <c r="G14" s="22">
        <v>2.4582244436077634</v>
      </c>
      <c r="H14" s="134">
        <v>2.5334031172140863</v>
      </c>
      <c r="I14" s="134">
        <v>2.5390659532621451</v>
      </c>
      <c r="J14" s="134">
        <v>2.4843088063721992</v>
      </c>
      <c r="K14" s="134"/>
      <c r="L14" s="27">
        <v>2.8734809871686959E-2</v>
      </c>
      <c r="M14" s="135">
        <v>1.0120216774200689E-2</v>
      </c>
      <c r="N14" s="135">
        <v>2.8801749480785498E-3</v>
      </c>
      <c r="O14" s="135">
        <v>1.6840461993013699E-3</v>
      </c>
      <c r="P14" s="134"/>
      <c r="Q14" s="22">
        <v>0.980283116891151</v>
      </c>
      <c r="R14" s="134">
        <v>1.0039420428737136</v>
      </c>
      <c r="S14" s="134">
        <v>0.99210551984976514</v>
      </c>
      <c r="T14" s="134">
        <v>0.99829944511615143</v>
      </c>
      <c r="U14" s="134"/>
      <c r="V14" s="133">
        <v>11002.785774241602</v>
      </c>
      <c r="W14" s="133">
        <v>119814.6225058744</v>
      </c>
      <c r="X14" s="133">
        <v>352571.44963480998</v>
      </c>
      <c r="Y14" s="133"/>
      <c r="Z14" s="135">
        <v>1.546215700281137E-2</v>
      </c>
      <c r="AA14" s="135">
        <v>5.66487209543509E-3</v>
      </c>
      <c r="AB14" s="135">
        <v>0.37348824350612431</v>
      </c>
      <c r="AC14" s="135"/>
      <c r="AD14" s="134">
        <v>-7.5068467094127664E-2</v>
      </c>
      <c r="AE14" s="134">
        <v>-8.1494159010774336E-2</v>
      </c>
      <c r="AF14" s="134">
        <v>-2.6130337535556741E-2</v>
      </c>
    </row>
    <row r="15" spans="1:32" s="131" customFormat="1" ht="12" customHeight="1" x14ac:dyDescent="0.25">
      <c r="A15" s="84"/>
      <c r="B15" s="85" t="s">
        <v>18</v>
      </c>
      <c r="C15" s="132" t="s">
        <v>176</v>
      </c>
      <c r="D15" s="132"/>
      <c r="E15" s="21">
        <v>1160.6058148240149</v>
      </c>
      <c r="F15" s="134"/>
      <c r="G15" s="22">
        <v>2.9114340022528435</v>
      </c>
      <c r="H15" s="134">
        <v>2.8755486253761871</v>
      </c>
      <c r="I15" s="134">
        <v>2.886060891764028</v>
      </c>
      <c r="J15" s="134">
        <v>2.8502264322485713</v>
      </c>
      <c r="K15" s="134"/>
      <c r="L15" s="27">
        <v>2.6248364530387151E-2</v>
      </c>
      <c r="M15" s="135">
        <v>9.2303940959603207E-3</v>
      </c>
      <c r="N15" s="135">
        <v>2.63356406907886E-3</v>
      </c>
      <c r="O15" s="135">
        <v>1.55754385044296E-3</v>
      </c>
      <c r="P15" s="134"/>
      <c r="Q15" s="22">
        <v>0.89422049588763475</v>
      </c>
      <c r="R15" s="134">
        <v>0.91410184022085839</v>
      </c>
      <c r="S15" s="134">
        <v>0.90561010140625031</v>
      </c>
      <c r="T15" s="134">
        <v>0.92208142153176087</v>
      </c>
      <c r="U15" s="134"/>
      <c r="V15" s="133">
        <v>1461.4941218358936</v>
      </c>
      <c r="W15" s="133">
        <v>119406.86056501995</v>
      </c>
      <c r="X15" s="133">
        <v>1167.7862767023271</v>
      </c>
      <c r="Y15" s="133"/>
      <c r="Z15" s="135">
        <v>0.19734988344286475</v>
      </c>
      <c r="AA15" s="135">
        <v>0.34213304007087142</v>
      </c>
      <c r="AB15" s="135">
        <v>2.0094602256833509E-2</v>
      </c>
      <c r="AC15" s="135"/>
      <c r="AD15" s="134">
        <v>3.9347140367151423E-2</v>
      </c>
      <c r="AE15" s="134">
        <v>2.8021099286807578E-2</v>
      </c>
      <c r="AF15" s="134">
        <v>6.638630407806792E-2</v>
      </c>
    </row>
    <row r="16" spans="1:32" s="131" customFormat="1" ht="12" customHeight="1" x14ac:dyDescent="0.25">
      <c r="A16" s="84"/>
      <c r="B16" s="85" t="s">
        <v>19</v>
      </c>
      <c r="C16" s="132" t="s">
        <v>25</v>
      </c>
      <c r="D16" s="132"/>
      <c r="E16" s="21">
        <v>1162.7646037478189</v>
      </c>
      <c r="F16" s="134"/>
      <c r="G16" s="22">
        <v>2.6648218809388355</v>
      </c>
      <c r="H16" s="134">
        <v>2.5667998410031934</v>
      </c>
      <c r="I16" s="134">
        <v>2.6658797438418476</v>
      </c>
      <c r="J16" s="134">
        <v>2.709394749824876</v>
      </c>
      <c r="K16" s="134"/>
      <c r="L16" s="27">
        <v>2.7568140682230631E-2</v>
      </c>
      <c r="M16" s="135">
        <v>9.7713319774366293E-3</v>
      </c>
      <c r="N16" s="135">
        <v>2.79116814044482E-3</v>
      </c>
      <c r="O16" s="135">
        <v>1.63420569725559E-3</v>
      </c>
      <c r="P16" s="134"/>
      <c r="Q16" s="22">
        <v>0.94005524678779784</v>
      </c>
      <c r="R16" s="134">
        <v>0.96811781344576331</v>
      </c>
      <c r="S16" s="134">
        <v>0.95971096266457456</v>
      </c>
      <c r="T16" s="134">
        <v>0.96728399856807712</v>
      </c>
      <c r="U16" s="134"/>
      <c r="V16" s="133">
        <v>1469.2602864364192</v>
      </c>
      <c r="W16" s="133">
        <v>119385.6530644263</v>
      </c>
      <c r="X16" s="133">
        <v>351504.66965761222</v>
      </c>
      <c r="Y16" s="133"/>
      <c r="Z16" s="135">
        <v>8.2462879695224995E-4</v>
      </c>
      <c r="AA16" s="135">
        <v>0.97015764265934923</v>
      </c>
      <c r="AB16" s="135">
        <v>0.11668261330332941</v>
      </c>
      <c r="AC16" s="135"/>
      <c r="AD16" s="134">
        <v>0.10155762570210999</v>
      </c>
      <c r="AE16" s="134">
        <v>-1.10248989791929E-3</v>
      </c>
      <c r="AF16" s="134">
        <v>-4.6084663988119327E-2</v>
      </c>
    </row>
    <row r="17" spans="1:32" s="131" customFormat="1" ht="12" customHeight="1" x14ac:dyDescent="0.25">
      <c r="A17" s="84">
        <v>2</v>
      </c>
      <c r="B17" s="85" t="s">
        <v>0</v>
      </c>
      <c r="C17" s="132" t="s">
        <v>177</v>
      </c>
      <c r="D17" s="132"/>
      <c r="E17" s="21">
        <v>1154.4565552830556</v>
      </c>
      <c r="F17" s="134"/>
      <c r="G17" s="22">
        <v>2.9503535049143039</v>
      </c>
      <c r="H17" s="134">
        <v>2.891383800578871</v>
      </c>
      <c r="I17" s="134">
        <v>2.9147714497756572</v>
      </c>
      <c r="J17" s="134">
        <v>2.9172394925875578</v>
      </c>
      <c r="K17" s="134"/>
      <c r="L17" s="27">
        <v>2.2810370617948331E-2</v>
      </c>
      <c r="M17" s="135">
        <v>8.5730305394449806E-3</v>
      </c>
      <c r="N17" s="135">
        <v>2.4339192046678899E-3</v>
      </c>
      <c r="O17" s="135">
        <v>1.41147694426757E-3</v>
      </c>
      <c r="P17" s="134"/>
      <c r="Q17" s="22">
        <v>0.7750346847534102</v>
      </c>
      <c r="R17" s="134">
        <v>0.84595380818420507</v>
      </c>
      <c r="S17" s="134">
        <v>0.83360389352071074</v>
      </c>
      <c r="T17" s="134">
        <v>0.8326854682772693</v>
      </c>
      <c r="U17" s="134"/>
      <c r="V17" s="133">
        <v>1498.7916564175869</v>
      </c>
      <c r="W17" s="133">
        <v>1179.8696589188437</v>
      </c>
      <c r="X17" s="133">
        <v>1162.3065297292221</v>
      </c>
      <c r="Y17" s="133"/>
      <c r="Z17" s="135">
        <v>1.5641207227747179E-2</v>
      </c>
      <c r="AA17" s="135">
        <v>0.12114542446579468</v>
      </c>
      <c r="AB17" s="135">
        <v>0.14762481230371716</v>
      </c>
      <c r="AC17" s="135"/>
      <c r="AD17" s="134">
        <v>7.0308684632282542E-2</v>
      </c>
      <c r="AE17" s="134">
        <v>4.2712812787952421E-2</v>
      </c>
      <c r="AF17" s="134">
        <v>3.9776514874193057E-2</v>
      </c>
    </row>
    <row r="18" spans="1:32" s="131" customFormat="1" ht="12" customHeight="1" x14ac:dyDescent="0.25">
      <c r="A18" s="84"/>
      <c r="B18" s="85" t="s">
        <v>5</v>
      </c>
      <c r="C18" s="132" t="s">
        <v>178</v>
      </c>
      <c r="D18" s="132"/>
      <c r="E18" s="21">
        <v>1153.3833635574265</v>
      </c>
      <c r="F18" s="134"/>
      <c r="G18" s="22">
        <v>2.7178630300203719</v>
      </c>
      <c r="H18" s="134">
        <v>2.6638445257858199</v>
      </c>
      <c r="I18" s="134">
        <v>2.7063969412364801</v>
      </c>
      <c r="J18" s="134">
        <v>2.767346327876326</v>
      </c>
      <c r="K18" s="134"/>
      <c r="L18" s="27">
        <v>2.7134019453813399E-2</v>
      </c>
      <c r="M18" s="135">
        <v>9.4965682567422598E-3</v>
      </c>
      <c r="N18" s="135">
        <v>2.6873960948072101E-3</v>
      </c>
      <c r="O18" s="135">
        <v>1.53257516135264E-3</v>
      </c>
      <c r="P18" s="134"/>
      <c r="Q18" s="22">
        <v>0.92151195426512944</v>
      </c>
      <c r="R18" s="134">
        <v>0.93577795926870155</v>
      </c>
      <c r="S18" s="134">
        <v>0.91856158354060835</v>
      </c>
      <c r="T18" s="134">
        <v>0.90275361463423065</v>
      </c>
      <c r="U18" s="134"/>
      <c r="V18" s="133">
        <v>10861.226984818895</v>
      </c>
      <c r="W18" s="133">
        <v>117981.06493011536</v>
      </c>
      <c r="X18" s="133">
        <v>348123.76475962787</v>
      </c>
      <c r="Y18" s="133"/>
      <c r="Z18" s="135">
        <v>6.3417561774174167E-2</v>
      </c>
      <c r="AA18" s="135">
        <v>0.67314312998384473</v>
      </c>
      <c r="AB18" s="135">
        <v>6.3121435207245863E-2</v>
      </c>
      <c r="AC18" s="135"/>
      <c r="AD18" s="134">
        <v>5.7818655182890533E-2</v>
      </c>
      <c r="AE18" s="134">
        <v>1.248226434194242E-2</v>
      </c>
      <c r="AF18" s="134">
        <v>-5.4809926410235403E-2</v>
      </c>
    </row>
    <row r="19" spans="1:32" s="131" customFormat="1" ht="12" customHeight="1" x14ac:dyDescent="0.25">
      <c r="A19" s="84"/>
      <c r="B19" s="85" t="s">
        <v>13</v>
      </c>
      <c r="C19" s="132" t="s">
        <v>179</v>
      </c>
      <c r="D19" s="132"/>
      <c r="E19" s="21">
        <v>1143.7743680700742</v>
      </c>
      <c r="F19" s="134"/>
      <c r="G19" s="22">
        <v>2.537752825157837</v>
      </c>
      <c r="H19" s="134">
        <v>2.4744982375529911</v>
      </c>
      <c r="I19" s="134">
        <v>2.5017263303756607</v>
      </c>
      <c r="J19" s="134">
        <v>2.5814345389210667</v>
      </c>
      <c r="K19" s="134"/>
      <c r="L19" s="27">
        <v>2.8253547971107029E-2</v>
      </c>
      <c r="M19" s="135">
        <v>1.017920294458096E-2</v>
      </c>
      <c r="N19" s="135">
        <v>2.8797044875127401E-3</v>
      </c>
      <c r="O19" s="135">
        <v>1.64266157291219E-3</v>
      </c>
      <c r="P19" s="134"/>
      <c r="Q19" s="22">
        <v>0.95552746033072367</v>
      </c>
      <c r="R19" s="134">
        <v>1.0015826832285026</v>
      </c>
      <c r="S19" s="134">
        <v>0.98095414274653436</v>
      </c>
      <c r="T19" s="134">
        <v>0.96504590962185177</v>
      </c>
      <c r="U19" s="134"/>
      <c r="V19" s="133">
        <v>1455.8018956930121</v>
      </c>
      <c r="W19" s="133">
        <v>117180.12975826362</v>
      </c>
      <c r="X19" s="133">
        <v>346285.31751870748</v>
      </c>
      <c r="Y19" s="133"/>
      <c r="Z19" s="135">
        <v>3.5350094231466352E-2</v>
      </c>
      <c r="AA19" s="135">
        <v>0.21635156978886705</v>
      </c>
      <c r="AB19" s="135">
        <v>0.1264312007142574</v>
      </c>
      <c r="AC19" s="135"/>
      <c r="AD19" s="134">
        <v>6.345634965441263E-2</v>
      </c>
      <c r="AE19" s="134">
        <v>3.6735139216679723E-2</v>
      </c>
      <c r="AF19" s="134">
        <v>-4.5265337331173862E-2</v>
      </c>
    </row>
    <row r="20" spans="1:32" s="131" customFormat="1" ht="12" customHeight="1" x14ac:dyDescent="0.25">
      <c r="A20" s="84"/>
      <c r="B20" s="85" t="s">
        <v>14</v>
      </c>
      <c r="C20" s="132" t="s">
        <v>180</v>
      </c>
      <c r="D20" s="132"/>
      <c r="E20" s="21">
        <v>1142.7174336579924</v>
      </c>
      <c r="F20" s="134"/>
      <c r="G20" s="22">
        <v>2.8321085140836817</v>
      </c>
      <c r="H20" s="134">
        <v>2.771535109406801</v>
      </c>
      <c r="I20" s="134">
        <v>2.7853338150586908</v>
      </c>
      <c r="J20" s="134">
        <v>2.8180012468776252</v>
      </c>
      <c r="K20" s="134"/>
      <c r="L20" s="27">
        <v>2.3844052864600979E-2</v>
      </c>
      <c r="M20" s="135">
        <v>8.6842377541299001E-3</v>
      </c>
      <c r="N20" s="135">
        <v>2.4676500957003301E-3</v>
      </c>
      <c r="O20" s="135">
        <v>1.4076315834814601E-3</v>
      </c>
      <c r="P20" s="134"/>
      <c r="Q20" s="22">
        <v>0.80602683802537578</v>
      </c>
      <c r="R20" s="134">
        <v>0.8519472605566254</v>
      </c>
      <c r="S20" s="134">
        <v>0.8380240807243845</v>
      </c>
      <c r="T20" s="134">
        <v>0.8249068486792791</v>
      </c>
      <c r="U20" s="134"/>
      <c r="V20" s="133">
        <v>1461.650249420343</v>
      </c>
      <c r="W20" s="133">
        <v>1166.3036542195684</v>
      </c>
      <c r="X20" s="133">
        <v>1149.6893012787184</v>
      </c>
      <c r="Y20" s="133"/>
      <c r="Z20" s="135">
        <v>1.7112523346980092E-2</v>
      </c>
      <c r="AA20" s="135">
        <v>5.1263980625099452E-2</v>
      </c>
      <c r="AB20" s="135">
        <v>0.55489187057503964</v>
      </c>
      <c r="AC20" s="135"/>
      <c r="AD20" s="134">
        <v>7.1498778610173216E-2</v>
      </c>
      <c r="AE20" s="134">
        <v>5.5835962343502001E-2</v>
      </c>
      <c r="AF20" s="134">
        <v>1.7102931033047161E-2</v>
      </c>
    </row>
    <row r="21" spans="1:32" s="131" customFormat="1" ht="12" customHeight="1" x14ac:dyDescent="0.25">
      <c r="A21" s="84"/>
      <c r="B21" s="85" t="s">
        <v>15</v>
      </c>
      <c r="C21" s="132" t="s">
        <v>181</v>
      </c>
      <c r="D21" s="132"/>
      <c r="E21" s="21">
        <v>1133.1732661259866</v>
      </c>
      <c r="F21" s="134"/>
      <c r="G21" s="22">
        <v>3.0338486892208789</v>
      </c>
      <c r="H21" s="134">
        <v>2.9365950837021213</v>
      </c>
      <c r="I21" s="134">
        <v>2.942640294571671</v>
      </c>
      <c r="J21" s="134">
        <v>2.9555014749847479</v>
      </c>
      <c r="K21" s="134"/>
      <c r="L21" s="27">
        <v>2.251744989806621E-2</v>
      </c>
      <c r="M21" s="135">
        <v>8.4392942200876807E-3</v>
      </c>
      <c r="N21" s="135">
        <v>2.4105579249467999E-3</v>
      </c>
      <c r="O21" s="135">
        <v>1.3730500417844301E-3</v>
      </c>
      <c r="P21" s="134"/>
      <c r="Q21" s="22">
        <v>0.75799678768163559</v>
      </c>
      <c r="R21" s="134">
        <v>0.82474309897247533</v>
      </c>
      <c r="S21" s="134">
        <v>0.8148214619755636</v>
      </c>
      <c r="T21" s="134">
        <v>0.80159129418323949</v>
      </c>
      <c r="U21" s="134"/>
      <c r="V21" s="133">
        <v>1469.1410089120488</v>
      </c>
      <c r="W21" s="133">
        <v>1158.2705923505655</v>
      </c>
      <c r="X21" s="133">
        <v>1140.6081899679791</v>
      </c>
      <c r="Y21" s="133"/>
      <c r="Z21" s="135">
        <v>5.5200267287979998E-5</v>
      </c>
      <c r="AA21" s="135">
        <v>6.0030241174090003E-5</v>
      </c>
      <c r="AB21" s="135">
        <v>5.3406544023289996E-4</v>
      </c>
      <c r="AC21" s="135"/>
      <c r="AD21" s="134">
        <v>0.11890260681751458</v>
      </c>
      <c r="AE21" s="134">
        <v>0.11201065806287405</v>
      </c>
      <c r="AF21" s="134">
        <v>9.7756727237441138E-2</v>
      </c>
    </row>
    <row r="22" spans="1:32" s="131" customFormat="1" ht="12" customHeight="1" x14ac:dyDescent="0.25">
      <c r="A22" s="84"/>
      <c r="B22" s="85" t="s">
        <v>16</v>
      </c>
      <c r="C22" s="132" t="s">
        <v>182</v>
      </c>
      <c r="D22" s="132"/>
      <c r="E22" s="21">
        <v>1124.1532889842499</v>
      </c>
      <c r="F22" s="134"/>
      <c r="G22" s="22">
        <v>2.9214543096400512</v>
      </c>
      <c r="H22" s="134">
        <v>2.9290151942133802</v>
      </c>
      <c r="I22" s="134">
        <v>2.9223449368354135</v>
      </c>
      <c r="J22" s="134">
        <v>2.9448835009597771</v>
      </c>
      <c r="K22" s="134"/>
      <c r="L22" s="27">
        <v>2.332382804613704E-2</v>
      </c>
      <c r="M22" s="135">
        <v>8.1966201691003292E-3</v>
      </c>
      <c r="N22" s="135">
        <v>2.3472802285912598E-3</v>
      </c>
      <c r="O22" s="135">
        <v>1.33967059369222E-3</v>
      </c>
      <c r="P22" s="134"/>
      <c r="Q22" s="22">
        <v>0.78201052580227126</v>
      </c>
      <c r="R22" s="134">
        <v>0.79768352989146285</v>
      </c>
      <c r="S22" s="134">
        <v>0.78998259832160012</v>
      </c>
      <c r="T22" s="134">
        <v>0.7794124083515489</v>
      </c>
      <c r="U22" s="134"/>
      <c r="V22" s="133">
        <v>10593.061539913737</v>
      </c>
      <c r="W22" s="133">
        <v>114389.61500600055</v>
      </c>
      <c r="X22" s="133">
        <v>339606.49420803139</v>
      </c>
      <c r="Y22" s="133"/>
      <c r="Z22" s="135">
        <v>0.76335167213206245</v>
      </c>
      <c r="AA22" s="135">
        <v>0.96999274995678331</v>
      </c>
      <c r="AB22" s="135">
        <v>0.3143271523654293</v>
      </c>
      <c r="AC22" s="135"/>
      <c r="AD22" s="134">
        <v>-9.4981645041575594E-3</v>
      </c>
      <c r="AE22" s="134">
        <v>-1.1275121912885399E-3</v>
      </c>
      <c r="AF22" s="134">
        <v>-3.0059737758800859E-2</v>
      </c>
    </row>
    <row r="23" spans="1:32" s="131" customFormat="1" ht="12" customHeight="1" x14ac:dyDescent="0.25">
      <c r="A23" s="84"/>
      <c r="B23" s="85" t="s">
        <v>17</v>
      </c>
      <c r="C23" s="132" t="s">
        <v>183</v>
      </c>
      <c r="D23" s="132"/>
      <c r="E23" s="21">
        <v>1116.2388168963948</v>
      </c>
      <c r="F23" s="134"/>
      <c r="G23" s="22">
        <v>3.1784048429812506</v>
      </c>
      <c r="H23" s="134">
        <v>3.1300745786670956</v>
      </c>
      <c r="I23" s="134">
        <v>3.1488830940930082</v>
      </c>
      <c r="J23" s="134">
        <v>3.1706007893558974</v>
      </c>
      <c r="K23" s="134"/>
      <c r="L23" s="27">
        <v>2.0980548446091141E-2</v>
      </c>
      <c r="M23" s="135">
        <v>7.7013227684427903E-3</v>
      </c>
      <c r="N23" s="135">
        <v>2.1961949752881201E-3</v>
      </c>
      <c r="O23" s="135">
        <v>1.2506986661119E-3</v>
      </c>
      <c r="P23" s="134"/>
      <c r="Q23" s="22">
        <v>0.7009634885318895</v>
      </c>
      <c r="R23" s="134">
        <v>0.74794757931091882</v>
      </c>
      <c r="S23" s="134">
        <v>0.73647648451722947</v>
      </c>
      <c r="T23" s="134">
        <v>0.7254826258300856</v>
      </c>
      <c r="U23" s="134"/>
      <c r="V23" s="133">
        <v>10546.409934919489</v>
      </c>
      <c r="W23" s="133">
        <v>113568.51688729333</v>
      </c>
      <c r="X23" s="133">
        <v>337586.02924500906</v>
      </c>
      <c r="Y23" s="133"/>
      <c r="Z23" s="135">
        <v>3.9931252503212541E-2</v>
      </c>
      <c r="AA23" s="135">
        <v>0.18244626981218048</v>
      </c>
      <c r="AB23" s="135">
        <v>0.71971536583572893</v>
      </c>
      <c r="AC23" s="135"/>
      <c r="AD23" s="134">
        <v>6.5036986459899943E-2</v>
      </c>
      <c r="AE23" s="134">
        <v>4.0103657175530091E-2</v>
      </c>
      <c r="AF23" s="134">
        <v>1.07582319585607E-2</v>
      </c>
    </row>
    <row r="24" spans="1:32" s="131" customFormat="1" ht="12" customHeight="1" x14ac:dyDescent="0.25">
      <c r="A24" s="84">
        <v>3</v>
      </c>
      <c r="B24" s="85" t="s">
        <v>0</v>
      </c>
      <c r="C24" s="132" t="s">
        <v>184</v>
      </c>
      <c r="D24" s="132"/>
      <c r="E24" s="21">
        <v>1111.5563254579727</v>
      </c>
      <c r="F24" s="134"/>
      <c r="G24" s="22">
        <v>2.4603060378313337</v>
      </c>
      <c r="H24" s="134">
        <v>2.3270217052518385</v>
      </c>
      <c r="I24" s="134">
        <v>2.389604265747904</v>
      </c>
      <c r="J24" s="134">
        <v>2.3994887465162034</v>
      </c>
      <c r="K24" s="134"/>
      <c r="L24" s="27">
        <v>2.88533535429817E-2</v>
      </c>
      <c r="M24" s="135">
        <v>1.0030112002817429E-2</v>
      </c>
      <c r="N24" s="135">
        <v>2.92203634300709E-3</v>
      </c>
      <c r="O24" s="135">
        <v>1.7029878985776101E-3</v>
      </c>
      <c r="P24" s="134"/>
      <c r="Q24" s="22">
        <v>0.96197112103860594</v>
      </c>
      <c r="R24" s="134">
        <v>0.97390467356666544</v>
      </c>
      <c r="S24" s="134">
        <v>0.9802398747718527</v>
      </c>
      <c r="T24" s="134">
        <v>0.98830472225134403</v>
      </c>
      <c r="U24" s="134"/>
      <c r="V24" s="133">
        <v>10537.594547599492</v>
      </c>
      <c r="W24" s="133">
        <v>113646.0821404327</v>
      </c>
      <c r="X24" s="133">
        <v>337899.11376077653</v>
      </c>
      <c r="Y24" s="133"/>
      <c r="Z24" s="135">
        <v>1.567414503901E-5</v>
      </c>
      <c r="AA24" s="135">
        <v>1.6696535888786151E-2</v>
      </c>
      <c r="AB24" s="135">
        <v>4.0517344554087682E-2</v>
      </c>
      <c r="AC24" s="135"/>
      <c r="AD24" s="134">
        <v>0.13703161283577497</v>
      </c>
      <c r="AE24" s="134">
        <v>7.2140027889459835E-2</v>
      </c>
      <c r="AF24" s="134">
        <v>6.1542301333363879E-2</v>
      </c>
    </row>
    <row r="25" spans="1:32" s="131" customFormat="1" ht="12" customHeight="1" x14ac:dyDescent="0.25">
      <c r="A25" s="84"/>
      <c r="B25" s="85" t="s">
        <v>5</v>
      </c>
      <c r="C25" s="132" t="s">
        <v>185</v>
      </c>
      <c r="D25" s="132"/>
      <c r="E25" s="21">
        <v>1110.4345630905439</v>
      </c>
      <c r="F25" s="134"/>
      <c r="G25" s="22">
        <v>1.8701724965237494</v>
      </c>
      <c r="H25" s="134">
        <v>1.8741581918325005</v>
      </c>
      <c r="I25" s="134">
        <v>1.944800091853059</v>
      </c>
      <c r="J25" s="134">
        <v>1.9261642657720797</v>
      </c>
      <c r="K25" s="134"/>
      <c r="L25" s="27">
        <v>2.9537435825024501E-2</v>
      </c>
      <c r="M25" s="135">
        <v>1.0145708529812241E-2</v>
      </c>
      <c r="N25" s="135">
        <v>3.00095768601924E-3</v>
      </c>
      <c r="O25" s="135">
        <v>1.73740197785843E-3</v>
      </c>
      <c r="P25" s="134"/>
      <c r="Q25" s="22">
        <v>0.98428139611818366</v>
      </c>
      <c r="R25" s="134">
        <v>0.98437148906327299</v>
      </c>
      <c r="S25" s="134">
        <v>1.0050580871842183</v>
      </c>
      <c r="T25" s="134">
        <v>1.0068522889322005</v>
      </c>
      <c r="U25" s="134"/>
      <c r="V25" s="133">
        <v>10521.981444760466</v>
      </c>
      <c r="W25" s="133">
        <v>113274.78288286169</v>
      </c>
      <c r="X25" s="133">
        <v>336947.25839298416</v>
      </c>
      <c r="Y25" s="133"/>
      <c r="Z25" s="135">
        <v>0.89846060325958521</v>
      </c>
      <c r="AA25" s="135">
        <v>1.3792933871171359E-2</v>
      </c>
      <c r="AB25" s="135">
        <v>6.4284907475812558E-2</v>
      </c>
      <c r="AC25" s="135"/>
      <c r="AD25" s="134">
        <v>-4.0490138271500704E-3</v>
      </c>
      <c r="AE25" s="134">
        <v>-7.4266904777445561E-2</v>
      </c>
      <c r="AF25" s="134">
        <v>-5.5614767739168292E-2</v>
      </c>
    </row>
    <row r="26" spans="1:32" s="131" customFormat="1" ht="12" customHeight="1" x14ac:dyDescent="0.25">
      <c r="A26" s="84"/>
      <c r="B26" s="85" t="s">
        <v>13</v>
      </c>
      <c r="C26" s="132" t="s">
        <v>186</v>
      </c>
      <c r="D26" s="132"/>
      <c r="E26" s="21">
        <v>1103.4590181727972</v>
      </c>
      <c r="F26" s="134"/>
      <c r="G26" s="22">
        <v>2.0924242143544549</v>
      </c>
      <c r="H26" s="134">
        <v>2.0841029705890941</v>
      </c>
      <c r="I26" s="134">
        <v>2.1341883562710668</v>
      </c>
      <c r="J26" s="134">
        <v>2.1445669210728262</v>
      </c>
      <c r="K26" s="134"/>
      <c r="L26" s="27">
        <v>2.8015923437355011E-2</v>
      </c>
      <c r="M26" s="135">
        <v>9.4124039246422896E-3</v>
      </c>
      <c r="N26" s="135">
        <v>2.7888241684069499E-3</v>
      </c>
      <c r="O26" s="135">
        <v>1.63207046561582E-3</v>
      </c>
      <c r="P26" s="134"/>
      <c r="Q26" s="22">
        <v>0.93064285213327291</v>
      </c>
      <c r="R26" s="134">
        <v>0.91149752783184057</v>
      </c>
      <c r="S26" s="134">
        <v>0.93124116579432259</v>
      </c>
      <c r="T26" s="134">
        <v>0.94340191984004151</v>
      </c>
      <c r="U26" s="134"/>
      <c r="V26" s="133">
        <v>10479.451445028655</v>
      </c>
      <c r="W26" s="133">
        <v>112603.30688447827</v>
      </c>
      <c r="X26" s="133">
        <v>335231.63537577115</v>
      </c>
      <c r="Y26" s="133"/>
      <c r="Z26" s="135">
        <v>0.77472157980492284</v>
      </c>
      <c r="AA26" s="135">
        <v>0.13821996495815625</v>
      </c>
      <c r="AB26" s="135">
        <v>6.6793604552725594E-2</v>
      </c>
      <c r="AC26" s="135"/>
      <c r="AD26" s="134">
        <v>9.1088840584102205E-3</v>
      </c>
      <c r="AE26" s="134">
        <v>-4.4848108182704072E-2</v>
      </c>
      <c r="AF26" s="134">
        <v>-5.5273377406710143E-2</v>
      </c>
    </row>
    <row r="27" spans="1:32" s="131" customFormat="1" ht="12" customHeight="1" x14ac:dyDescent="0.25">
      <c r="A27" s="84"/>
      <c r="B27" s="85" t="s">
        <v>14</v>
      </c>
      <c r="C27" s="132" t="s">
        <v>187</v>
      </c>
      <c r="D27" s="132"/>
      <c r="E27" s="21">
        <v>1102.1913425811276</v>
      </c>
      <c r="F27" s="134"/>
      <c r="G27" s="22">
        <v>2.1417248713001689</v>
      </c>
      <c r="H27" s="134">
        <v>2.0959949425705515</v>
      </c>
      <c r="I27" s="134">
        <v>2.1581734180870664</v>
      </c>
      <c r="J27" s="134">
        <v>2.1766217631940239</v>
      </c>
      <c r="K27" s="134"/>
      <c r="L27" s="27">
        <v>2.7127696603496159E-2</v>
      </c>
      <c r="M27" s="135">
        <v>9.0746981237341193E-3</v>
      </c>
      <c r="N27" s="135">
        <v>2.7035772294069301E-3</v>
      </c>
      <c r="O27" s="135">
        <v>1.5814289311916101E-3</v>
      </c>
      <c r="P27" s="134"/>
      <c r="Q27" s="22">
        <v>0.90061964804534711</v>
      </c>
      <c r="R27" s="134">
        <v>0.87881189616922739</v>
      </c>
      <c r="S27" s="134">
        <v>0.902646738251212</v>
      </c>
      <c r="T27" s="134">
        <v>0.9139377408263597</v>
      </c>
      <c r="U27" s="134"/>
      <c r="V27" s="133">
        <v>10478.563889758607</v>
      </c>
      <c r="W27" s="133">
        <v>112570.21013050312</v>
      </c>
      <c r="X27" s="133">
        <v>1108.6885786146936</v>
      </c>
      <c r="Y27" s="133"/>
      <c r="Z27" s="135">
        <v>0.10315272404572395</v>
      </c>
      <c r="AA27" s="135">
        <v>0.54716179098445328</v>
      </c>
      <c r="AB27" s="135">
        <v>0.19933565621197347</v>
      </c>
      <c r="AC27" s="135"/>
      <c r="AD27" s="134">
        <v>5.189924070994105E-2</v>
      </c>
      <c r="AE27" s="134">
        <v>-1.8222973662933031E-2</v>
      </c>
      <c r="AF27" s="134">
        <v>-3.8184823119954699E-2</v>
      </c>
    </row>
    <row r="28" spans="1:32" s="131" customFormat="1" ht="12" customHeight="1" x14ac:dyDescent="0.25">
      <c r="A28" s="84">
        <v>4</v>
      </c>
      <c r="B28" s="85" t="s">
        <v>0</v>
      </c>
      <c r="C28" s="132" t="s">
        <v>41</v>
      </c>
      <c r="D28" s="132"/>
      <c r="E28" s="21">
        <v>1097.0608429319454</v>
      </c>
      <c r="F28" s="134"/>
      <c r="G28" s="22">
        <v>2.7094799190210264</v>
      </c>
      <c r="H28" s="134">
        <v>2.7804863765463224</v>
      </c>
      <c r="I28" s="134">
        <v>2.7865834053798819</v>
      </c>
      <c r="J28" s="134">
        <v>2.7381834152324007</v>
      </c>
      <c r="K28" s="134"/>
      <c r="L28" s="27">
        <v>2.638654931428604E-2</v>
      </c>
      <c r="M28" s="135">
        <v>9.1667778813663905E-3</v>
      </c>
      <c r="N28" s="135">
        <v>2.61483782337594E-3</v>
      </c>
      <c r="O28" s="135">
        <v>1.52993356122947E-3</v>
      </c>
      <c r="P28" s="134"/>
      <c r="Q28" s="22">
        <v>0.87397288008442531</v>
      </c>
      <c r="R28" s="134">
        <v>0.8867552620991811</v>
      </c>
      <c r="S28" s="134">
        <v>0.87163504326179519</v>
      </c>
      <c r="T28" s="134">
        <v>0.88284634733027512</v>
      </c>
      <c r="U28" s="134"/>
      <c r="V28" s="133">
        <v>10452.86888649514</v>
      </c>
      <c r="W28" s="133">
        <v>112211.89206878262</v>
      </c>
      <c r="X28" s="133">
        <v>334080.39482615748</v>
      </c>
      <c r="Y28" s="133"/>
      <c r="Z28" s="135">
        <v>1.19863679442525E-2</v>
      </c>
      <c r="AA28" s="135">
        <v>3.5521330657654398E-3</v>
      </c>
      <c r="AB28" s="135">
        <v>0.28231280860569985</v>
      </c>
      <c r="AC28" s="135"/>
      <c r="AD28" s="134">
        <v>-8.0194900989161474E-2</v>
      </c>
      <c r="AE28" s="134">
        <v>-8.8456131192915927E-2</v>
      </c>
      <c r="AF28" s="134">
        <v>-3.2513515065317362E-2</v>
      </c>
    </row>
    <row r="29" spans="1:32" s="131" customFormat="1" ht="12" customHeight="1" x14ac:dyDescent="0.25">
      <c r="A29" s="84"/>
      <c r="B29" s="85" t="s">
        <v>5</v>
      </c>
      <c r="C29" s="132" t="s">
        <v>94</v>
      </c>
      <c r="D29" s="132"/>
      <c r="E29" s="21">
        <v>1092.7357627011768</v>
      </c>
      <c r="F29" s="134"/>
      <c r="G29" s="22">
        <v>3.1552335925489694</v>
      </c>
      <c r="H29" s="134">
        <v>3.0491112837310235</v>
      </c>
      <c r="I29" s="134">
        <v>3.0636660087637946</v>
      </c>
      <c r="J29" s="134">
        <v>3.0597333558122282</v>
      </c>
      <c r="K29" s="134"/>
      <c r="L29" s="27">
        <v>2.2622528553287339E-2</v>
      </c>
      <c r="M29" s="135">
        <v>8.4862120933329992E-3</v>
      </c>
      <c r="N29" s="135">
        <v>2.42649397307278E-3</v>
      </c>
      <c r="O29" s="135">
        <v>1.3843231142634999E-3</v>
      </c>
      <c r="P29" s="134"/>
      <c r="Q29" s="22">
        <v>0.74782283685676798</v>
      </c>
      <c r="R29" s="134">
        <v>0.81979457552730628</v>
      </c>
      <c r="S29" s="134">
        <v>0.80761049303258303</v>
      </c>
      <c r="T29" s="134">
        <v>0.79781094612388093</v>
      </c>
      <c r="U29" s="134"/>
      <c r="V29" s="133">
        <v>10422.898791610549</v>
      </c>
      <c r="W29" s="133">
        <v>111866.682918124</v>
      </c>
      <c r="X29" s="133">
        <v>333233.68708717101</v>
      </c>
      <c r="Y29" s="133"/>
      <c r="Z29" s="135">
        <v>4.4452100288140003E-5</v>
      </c>
      <c r="AA29" s="135">
        <v>1.8988711794567999E-4</v>
      </c>
      <c r="AB29" s="135">
        <v>7.7758082138359994E-5</v>
      </c>
      <c r="AC29" s="135"/>
      <c r="AD29" s="134">
        <v>0.13060324451725855</v>
      </c>
      <c r="AE29" s="134">
        <v>0.11345984010524277</v>
      </c>
      <c r="AF29" s="134">
        <v>0.11972665014575715</v>
      </c>
    </row>
    <row r="30" spans="1:32" s="131" customFormat="1" ht="12" customHeight="1" x14ac:dyDescent="0.25">
      <c r="A30" s="84"/>
      <c r="B30" s="85" t="s">
        <v>13</v>
      </c>
      <c r="C30" s="132" t="s">
        <v>95</v>
      </c>
      <c r="D30" s="132"/>
      <c r="E30" s="21">
        <v>1090.0852980141985</v>
      </c>
      <c r="F30" s="134"/>
      <c r="G30" s="22">
        <v>3.0966979605195566</v>
      </c>
      <c r="H30" s="134">
        <v>3.0067244971050329</v>
      </c>
      <c r="I30" s="134">
        <v>3.0063797787007829</v>
      </c>
      <c r="J30" s="134">
        <v>3.0117554080027511</v>
      </c>
      <c r="K30" s="134"/>
      <c r="L30" s="27">
        <v>2.4407902038620411E-2</v>
      </c>
      <c r="M30" s="135">
        <v>8.7538832961503495E-3</v>
      </c>
      <c r="N30" s="135">
        <v>2.5175379829313199E-3</v>
      </c>
      <c r="O30" s="135">
        <v>1.4350016492693501E-3</v>
      </c>
      <c r="P30" s="134"/>
      <c r="Q30" s="22">
        <v>0.80586202865251444</v>
      </c>
      <c r="R30" s="134">
        <v>0.84400071509737851</v>
      </c>
      <c r="S30" s="134">
        <v>0.8357942398821685</v>
      </c>
      <c r="T30" s="134">
        <v>0.8250673661248854</v>
      </c>
      <c r="U30" s="134"/>
      <c r="V30" s="133">
        <v>10383.828641416356</v>
      </c>
      <c r="W30" s="133">
        <v>111304.60272579394</v>
      </c>
      <c r="X30" s="133">
        <v>331666.13960688625</v>
      </c>
      <c r="Y30" s="133"/>
      <c r="Z30" s="135">
        <v>8.2463268694143001E-4</v>
      </c>
      <c r="AA30" s="135">
        <v>3.8312120508287E-4</v>
      </c>
      <c r="AB30" s="135">
        <v>6.8942327788887E-4</v>
      </c>
      <c r="AC30" s="135"/>
      <c r="AD30" s="134">
        <v>0.10710082336781222</v>
      </c>
      <c r="AE30" s="134">
        <v>0.10809990794831383</v>
      </c>
      <c r="AF30" s="134">
        <v>0.10296004152637714</v>
      </c>
    </row>
    <row r="31" spans="1:32" s="131" customFormat="1" ht="12" customHeight="1" x14ac:dyDescent="0.25">
      <c r="A31" s="84"/>
      <c r="B31" s="85" t="s">
        <v>14</v>
      </c>
      <c r="C31" s="132" t="s">
        <v>96</v>
      </c>
      <c r="D31" s="132"/>
      <c r="E31" s="21">
        <v>1087.3250852722333</v>
      </c>
      <c r="F31" s="134"/>
      <c r="G31" s="22">
        <v>2.9416986426600791</v>
      </c>
      <c r="H31" s="134">
        <v>2.7987504005525614</v>
      </c>
      <c r="I31" s="134">
        <v>2.8407658343552837</v>
      </c>
      <c r="J31" s="134">
        <v>2.8951491468578334</v>
      </c>
      <c r="K31" s="134"/>
      <c r="L31" s="27">
        <v>2.5939601662310591E-2</v>
      </c>
      <c r="M31" s="135">
        <v>9.5153948031984903E-3</v>
      </c>
      <c r="N31" s="135">
        <v>2.6923868297457701E-3</v>
      </c>
      <c r="O31" s="135">
        <v>1.50594146602494E-3</v>
      </c>
      <c r="P31" s="134"/>
      <c r="Q31" s="22">
        <v>0.85534831941279599</v>
      </c>
      <c r="R31" s="134">
        <v>0.91723830672995621</v>
      </c>
      <c r="S31" s="134">
        <v>0.89233026852691855</v>
      </c>
      <c r="T31" s="134">
        <v>0.86467683653807681</v>
      </c>
      <c r="U31" s="134"/>
      <c r="V31" s="133">
        <v>1395.4004943509253</v>
      </c>
      <c r="W31" s="133">
        <v>1109.856482451007</v>
      </c>
      <c r="X31" s="133">
        <v>330764.46350128879</v>
      </c>
      <c r="Y31" s="133"/>
      <c r="Z31" s="135">
        <v>2.6296833365999999E-7</v>
      </c>
      <c r="AA31" s="135">
        <v>1.1504738596293E-4</v>
      </c>
      <c r="AB31" s="135">
        <v>7.6343033101849075E-2</v>
      </c>
      <c r="AC31" s="135"/>
      <c r="AD31" s="134">
        <v>0.15692102536862793</v>
      </c>
      <c r="AE31" s="134">
        <v>0.1131564753998833</v>
      </c>
      <c r="AF31" s="134">
        <v>5.383645586667702E-2</v>
      </c>
    </row>
    <row r="32" spans="1:32" s="131" customFormat="1" ht="12" customHeight="1" x14ac:dyDescent="0.25">
      <c r="A32" s="84"/>
      <c r="B32" s="85" t="s">
        <v>15</v>
      </c>
      <c r="C32" s="132" t="s">
        <v>97</v>
      </c>
      <c r="D32" s="132"/>
      <c r="E32" s="21">
        <v>1083.7157855594398</v>
      </c>
      <c r="F32" s="134"/>
      <c r="G32" s="22">
        <v>2.9398404921497567</v>
      </c>
      <c r="H32" s="134">
        <v>2.863363909337064</v>
      </c>
      <c r="I32" s="134">
        <v>2.8870954876245567</v>
      </c>
      <c r="J32" s="134">
        <v>2.9159205928425558</v>
      </c>
      <c r="K32" s="134"/>
      <c r="L32" s="27">
        <v>2.5235741936737069E-2</v>
      </c>
      <c r="M32" s="135">
        <v>9.0483742401028609E-3</v>
      </c>
      <c r="N32" s="135">
        <v>2.57586037455498E-3</v>
      </c>
      <c r="O32" s="135">
        <v>1.45645565539396E-3</v>
      </c>
      <c r="P32" s="134"/>
      <c r="Q32" s="22">
        <v>0.83075655615005328</v>
      </c>
      <c r="R32" s="134">
        <v>0.87067993795136067</v>
      </c>
      <c r="S32" s="134">
        <v>0.85237992880472901</v>
      </c>
      <c r="T32" s="134">
        <v>0.83517153932711385</v>
      </c>
      <c r="U32" s="134"/>
      <c r="V32" s="133">
        <v>1376.3403859316913</v>
      </c>
      <c r="W32" s="133">
        <v>1105.3930538957204</v>
      </c>
      <c r="X32" s="133">
        <v>329900.66707511898</v>
      </c>
      <c r="Y32" s="133"/>
      <c r="Z32" s="135">
        <v>4.4003363177212299E-3</v>
      </c>
      <c r="AA32" s="135">
        <v>3.7821018266550793E-2</v>
      </c>
      <c r="AB32" s="135">
        <v>0.34654481008329507</v>
      </c>
      <c r="AC32" s="135"/>
      <c r="AD32" s="134">
        <v>8.8250414174336003E-2</v>
      </c>
      <c r="AE32" s="134">
        <v>6.1894868765796661E-2</v>
      </c>
      <c r="AF32" s="134">
        <v>2.8641197754883229E-2</v>
      </c>
    </row>
    <row r="33" spans="1:32" s="131" customFormat="1" ht="12" customHeight="1" x14ac:dyDescent="0.25">
      <c r="A33" s="84">
        <v>5</v>
      </c>
      <c r="B33" s="85" t="s">
        <v>0</v>
      </c>
      <c r="C33" s="132" t="s">
        <v>188</v>
      </c>
      <c r="D33" s="132"/>
      <c r="E33" s="21">
        <v>1079.6708831084322</v>
      </c>
      <c r="F33" s="134"/>
      <c r="G33" s="22">
        <v>3.109187994142764</v>
      </c>
      <c r="H33" s="134">
        <v>3.0730735112954881</v>
      </c>
      <c r="I33" s="134">
        <v>3.1062058471775891</v>
      </c>
      <c r="J33" s="134">
        <v>3.1109481443072653</v>
      </c>
      <c r="K33" s="134"/>
      <c r="L33" s="27">
        <v>2.4020656442319939E-2</v>
      </c>
      <c r="M33" s="135">
        <v>8.3506467845532104E-3</v>
      </c>
      <c r="N33" s="135">
        <v>2.3843452824897199E-3</v>
      </c>
      <c r="O33" s="135">
        <v>1.3688958465886999E-3</v>
      </c>
      <c r="P33" s="134"/>
      <c r="Q33" s="22">
        <v>0.7892790336764014</v>
      </c>
      <c r="R33" s="134">
        <v>0.80273080433620736</v>
      </c>
      <c r="S33" s="134">
        <v>0.78727057802868206</v>
      </c>
      <c r="T33" s="134">
        <v>0.783683946444238</v>
      </c>
      <c r="U33" s="134"/>
      <c r="V33" s="133">
        <v>10318.25935852885</v>
      </c>
      <c r="W33" s="133">
        <v>110098.56735469903</v>
      </c>
      <c r="X33" s="133">
        <v>328826.45508492627</v>
      </c>
      <c r="Y33" s="133"/>
      <c r="Z33" s="135">
        <v>0.1611676684332024</v>
      </c>
      <c r="AA33" s="135">
        <v>0.90143338043719201</v>
      </c>
      <c r="AB33" s="135">
        <v>0.9412676919067452</v>
      </c>
      <c r="AC33" s="135"/>
      <c r="AD33" s="134">
        <v>4.5067889450329142E-2</v>
      </c>
      <c r="AE33" s="134">
        <v>3.7878620371040602E-3</v>
      </c>
      <c r="AF33" s="134">
        <v>-2.2459421351655401E-3</v>
      </c>
    </row>
    <row r="34" spans="1:32" s="131" customFormat="1" ht="12" customHeight="1" x14ac:dyDescent="0.25">
      <c r="A34" s="84"/>
      <c r="B34" s="85" t="s">
        <v>5</v>
      </c>
      <c r="C34" s="71" t="s">
        <v>189</v>
      </c>
      <c r="D34" s="132"/>
      <c r="E34" s="21">
        <v>1078.5204579549104</v>
      </c>
      <c r="F34" s="134"/>
      <c r="G34" s="22">
        <v>3.0223098614925017</v>
      </c>
      <c r="H34" s="134">
        <v>2.9915380895148647</v>
      </c>
      <c r="I34" s="134">
        <v>3.0353234633672117</v>
      </c>
      <c r="J34" s="134">
        <v>3.0524103823708719</v>
      </c>
      <c r="K34" s="134"/>
      <c r="L34" s="27">
        <v>2.4394891186486529E-2</v>
      </c>
      <c r="M34" s="135">
        <v>8.5742249535134003E-3</v>
      </c>
      <c r="N34" s="135">
        <v>2.4592655309259499E-3</v>
      </c>
      <c r="O34" s="135">
        <v>1.4029903178862601E-3</v>
      </c>
      <c r="P34" s="134"/>
      <c r="Q34" s="22">
        <v>0.80114860166810109</v>
      </c>
      <c r="R34" s="134">
        <v>0.8237178174478329</v>
      </c>
      <c r="S34" s="134">
        <v>0.81152186816900873</v>
      </c>
      <c r="T34" s="134">
        <v>0.80276194716176541</v>
      </c>
      <c r="U34" s="134"/>
      <c r="V34" s="133">
        <v>10305.786672944871</v>
      </c>
      <c r="W34" s="133">
        <v>109966.92445299643</v>
      </c>
      <c r="X34" s="133">
        <v>328465.61403088982</v>
      </c>
      <c r="Y34" s="133"/>
      <c r="Z34" s="135">
        <v>0.24437851240741193</v>
      </c>
      <c r="AA34" s="135">
        <v>0.60020065015926294</v>
      </c>
      <c r="AB34" s="135">
        <v>0.21892603455894333</v>
      </c>
      <c r="AC34" s="135"/>
      <c r="AD34" s="134">
        <v>3.7463177869937227E-2</v>
      </c>
      <c r="AE34" s="134">
        <v>-1.6038041890937459E-2</v>
      </c>
      <c r="AF34" s="134">
        <v>-3.7496444913633013E-2</v>
      </c>
    </row>
    <row r="35" spans="1:32" s="131" customFormat="1" ht="12" customHeight="1" x14ac:dyDescent="0.25">
      <c r="A35" s="84"/>
      <c r="B35" s="85" t="s">
        <v>13</v>
      </c>
      <c r="C35" s="132" t="s">
        <v>190</v>
      </c>
      <c r="D35" s="132"/>
      <c r="E35" s="21">
        <v>1076.6467499002529</v>
      </c>
      <c r="F35" s="134"/>
      <c r="G35" s="22">
        <v>3.0715362736557164</v>
      </c>
      <c r="H35" s="134">
        <v>3.0301368195728209</v>
      </c>
      <c r="I35" s="134">
        <v>3.0652056398934824</v>
      </c>
      <c r="J35" s="134">
        <v>3.0648702879085397</v>
      </c>
      <c r="K35" s="134"/>
      <c r="L35" s="27">
        <v>2.4554803814245959E-2</v>
      </c>
      <c r="M35" s="135">
        <v>8.7582463166263093E-3</v>
      </c>
      <c r="N35" s="135">
        <v>2.5064476679313502E-3</v>
      </c>
      <c r="O35" s="135">
        <v>1.44116511779618E-3</v>
      </c>
      <c r="P35" s="134"/>
      <c r="Q35" s="22">
        <v>0.80569948390637158</v>
      </c>
      <c r="R35" s="134">
        <v>0.84067859568546077</v>
      </c>
      <c r="S35" s="134">
        <v>0.82631757291980057</v>
      </c>
      <c r="T35" s="134">
        <v>0.82397557999148219</v>
      </c>
      <c r="U35" s="134"/>
      <c r="V35" s="133">
        <v>10288.168596578922</v>
      </c>
      <c r="W35" s="133">
        <v>109761.41984374057</v>
      </c>
      <c r="X35" s="133">
        <v>327964.31763516582</v>
      </c>
      <c r="Y35" s="133"/>
      <c r="Z35" s="135">
        <v>0.12468234545548196</v>
      </c>
      <c r="AA35" s="135">
        <v>0.80242694282994265</v>
      </c>
      <c r="AB35" s="135">
        <v>0.79098236082242135</v>
      </c>
      <c r="AC35" s="135"/>
      <c r="AD35" s="134">
        <v>4.9456402003768163E-2</v>
      </c>
      <c r="AE35" s="134">
        <v>7.6631106521084097E-3</v>
      </c>
      <c r="AF35" s="134">
        <v>8.0906103409833802E-3</v>
      </c>
    </row>
    <row r="36" spans="1:32" s="131" customFormat="1" ht="12" customHeight="1" x14ac:dyDescent="0.25">
      <c r="A36" s="84"/>
      <c r="B36" s="85" t="s">
        <v>14</v>
      </c>
      <c r="C36" s="71" t="s">
        <v>191</v>
      </c>
      <c r="D36" s="132"/>
      <c r="E36" s="21">
        <v>1074.6958084177024</v>
      </c>
      <c r="F36" s="134"/>
      <c r="G36" s="22">
        <v>2.7314547452561171</v>
      </c>
      <c r="H36" s="134">
        <v>2.6213593822301573</v>
      </c>
      <c r="I36" s="134">
        <v>2.6654596162308182</v>
      </c>
      <c r="J36" s="134">
        <v>2.7039215177220122</v>
      </c>
      <c r="K36" s="134"/>
      <c r="L36" s="27">
        <v>2.9144349937747911E-2</v>
      </c>
      <c r="M36" s="135">
        <v>1.0134645387596539E-2</v>
      </c>
      <c r="N36" s="135">
        <v>2.9220855338684001E-3</v>
      </c>
      <c r="O36" s="135">
        <v>1.6898503795815701E-3</v>
      </c>
      <c r="P36" s="134"/>
      <c r="Q36" s="22">
        <v>0.95542620858428429</v>
      </c>
      <c r="R36" s="134">
        <v>0.97322829576862668</v>
      </c>
      <c r="S36" s="134">
        <v>0.96297539402455878</v>
      </c>
      <c r="T36" s="134">
        <v>0.96572114537410148</v>
      </c>
      <c r="U36" s="134"/>
      <c r="V36" s="133">
        <v>1346.7713404239475</v>
      </c>
      <c r="W36" s="133">
        <v>109676.37341054196</v>
      </c>
      <c r="X36" s="133">
        <v>327665.77272701683</v>
      </c>
      <c r="Y36" s="133"/>
      <c r="Z36" s="135">
        <v>3.7231659275500001E-4</v>
      </c>
      <c r="AA36" s="135">
        <v>2.536637736011579E-2</v>
      </c>
      <c r="AB36" s="135">
        <v>0.35074497411003758</v>
      </c>
      <c r="AC36" s="135"/>
      <c r="AD36" s="134">
        <v>0.11333833556975846</v>
      </c>
      <c r="AE36" s="134">
        <v>6.8537758069139879E-2</v>
      </c>
      <c r="AF36" s="134">
        <v>2.8511526724995639E-2</v>
      </c>
    </row>
    <row r="37" spans="1:32" s="131" customFormat="1" ht="12" customHeight="1" x14ac:dyDescent="0.25">
      <c r="A37" s="136"/>
      <c r="B37" s="137" t="s">
        <v>15</v>
      </c>
      <c r="C37" s="138" t="s">
        <v>192</v>
      </c>
      <c r="D37" s="139"/>
      <c r="E37" s="25">
        <v>1070.5336555285473</v>
      </c>
      <c r="F37" s="141"/>
      <c r="G37" s="26">
        <v>2.7873481467375041</v>
      </c>
      <c r="H37" s="141">
        <v>2.662556266162603</v>
      </c>
      <c r="I37" s="141">
        <v>2.7169143002518825</v>
      </c>
      <c r="J37" s="141">
        <v>2.7637236361148525</v>
      </c>
      <c r="K37" s="141"/>
      <c r="L37" s="29">
        <v>2.8017364556276451E-2</v>
      </c>
      <c r="M37" s="142">
        <v>9.5022444498846607E-3</v>
      </c>
      <c r="N37" s="142">
        <v>2.7572280230846601E-3</v>
      </c>
      <c r="O37" s="142">
        <v>1.57779718897718E-3</v>
      </c>
      <c r="P37" s="141"/>
      <c r="Q37" s="26">
        <v>0.91670044828005892</v>
      </c>
      <c r="R37" s="141">
        <v>0.91079429502553344</v>
      </c>
      <c r="S37" s="141">
        <v>0.90704099015740292</v>
      </c>
      <c r="T37" s="141">
        <v>0.90037046811355381</v>
      </c>
      <c r="U37" s="141"/>
      <c r="V37" s="140">
        <v>10255.84017118014</v>
      </c>
      <c r="W37" s="140">
        <v>109288.76547010607</v>
      </c>
      <c r="X37" s="140">
        <v>326710.31943929178</v>
      </c>
      <c r="Y37" s="140"/>
      <c r="Z37" s="142">
        <v>2.2575320021050001E-5</v>
      </c>
      <c r="AA37" s="142">
        <v>1.147386187241615E-2</v>
      </c>
      <c r="AB37" s="142">
        <v>0.39142129127092007</v>
      </c>
      <c r="AC37" s="142"/>
      <c r="AD37" s="141">
        <v>0.13692147955051368</v>
      </c>
      <c r="AE37" s="141">
        <v>7.7644195592115953E-2</v>
      </c>
      <c r="AF37" s="141">
        <v>2.6237083717767552E-2</v>
      </c>
    </row>
    <row r="38" spans="1:32" s="131" customFormat="1" ht="12" customHeight="1" x14ac:dyDescent="0.25">
      <c r="A38" s="125">
        <v>6</v>
      </c>
      <c r="B38" s="126" t="s">
        <v>0</v>
      </c>
      <c r="C38" s="127" t="s">
        <v>193</v>
      </c>
      <c r="D38" s="127"/>
      <c r="E38" s="23">
        <v>1056.0297125166926</v>
      </c>
      <c r="F38" s="129"/>
      <c r="G38" s="24">
        <v>2.6301931748781082</v>
      </c>
      <c r="H38" s="129">
        <v>2.6858394455877339</v>
      </c>
      <c r="I38" s="129">
        <v>2.6712447306744052</v>
      </c>
      <c r="J38" s="129">
        <v>2.6160908269839438</v>
      </c>
      <c r="K38" s="129"/>
      <c r="L38" s="28">
        <v>2.7574837740556812E-2</v>
      </c>
      <c r="M38" s="130">
        <v>9.6777903562389293E-3</v>
      </c>
      <c r="N38" s="130">
        <v>2.7840373442585202E-3</v>
      </c>
      <c r="O38" s="130">
        <v>1.6123980235029701E-3</v>
      </c>
      <c r="P38" s="129"/>
      <c r="Q38" s="24">
        <v>0.89608876951648853</v>
      </c>
      <c r="R38" s="129">
        <v>0.92587064506609507</v>
      </c>
      <c r="S38" s="129">
        <v>0.91386971320915733</v>
      </c>
      <c r="T38" s="129">
        <v>0.91836969373356026</v>
      </c>
      <c r="U38" s="129"/>
      <c r="V38" s="128">
        <v>10206.708261050813</v>
      </c>
      <c r="W38" s="128">
        <v>108804.32178423312</v>
      </c>
      <c r="X38" s="128">
        <v>325461.29568959586</v>
      </c>
      <c r="Y38" s="128"/>
      <c r="Z38" s="130">
        <v>6.3567686117804445E-2</v>
      </c>
      <c r="AA38" s="130">
        <v>0.14624418740200262</v>
      </c>
      <c r="AB38" s="130">
        <v>0.61831411292262306</v>
      </c>
      <c r="AC38" s="130"/>
      <c r="AD38" s="129">
        <v>-6.0299149476617943E-2</v>
      </c>
      <c r="AE38" s="129">
        <v>-4.492897287025862E-2</v>
      </c>
      <c r="AF38" s="129">
        <v>1.535704386619394E-2</v>
      </c>
    </row>
    <row r="39" spans="1:32" s="131" customFormat="1" ht="12" customHeight="1" x14ac:dyDescent="0.25">
      <c r="A39" s="84"/>
      <c r="B39" s="85" t="s">
        <v>5</v>
      </c>
      <c r="C39" s="132" t="s">
        <v>194</v>
      </c>
      <c r="D39" s="132"/>
      <c r="E39" s="21">
        <v>1048.0666697870377</v>
      </c>
      <c r="F39" s="134"/>
      <c r="G39" s="22">
        <v>2.4107151711040093</v>
      </c>
      <c r="H39" s="134">
        <v>2.3780037814948116</v>
      </c>
      <c r="I39" s="134">
        <v>2.3959532318712538</v>
      </c>
      <c r="J39" s="134">
        <v>2.3753777377482517</v>
      </c>
      <c r="K39" s="134"/>
      <c r="L39" s="27">
        <v>2.9378325485058102E-2</v>
      </c>
      <c r="M39" s="135">
        <v>1.013963353662853E-2</v>
      </c>
      <c r="N39" s="135">
        <v>2.94314724869432E-3</v>
      </c>
      <c r="O39" s="135">
        <v>1.6780264572635599E-3</v>
      </c>
      <c r="P39" s="134"/>
      <c r="Q39" s="22">
        <v>0.95108973207845726</v>
      </c>
      <c r="R39" s="134">
        <v>0.96972469866837985</v>
      </c>
      <c r="S39" s="134">
        <v>0.96474227745377816</v>
      </c>
      <c r="T39" s="134">
        <v>0.95446177623862383</v>
      </c>
      <c r="U39" s="134"/>
      <c r="V39" s="133">
        <v>10192.513118185325</v>
      </c>
      <c r="W39" s="133">
        <v>108494.14184987337</v>
      </c>
      <c r="X39" s="133">
        <v>324579.72859128093</v>
      </c>
      <c r="Y39" s="133"/>
      <c r="Z39" s="135">
        <v>0.30002756472277226</v>
      </c>
      <c r="AA39" s="135">
        <v>0.62198895010707145</v>
      </c>
      <c r="AB39" s="135">
        <v>0.23143698499113952</v>
      </c>
      <c r="AC39" s="135"/>
      <c r="AD39" s="134">
        <v>3.3798802401316677E-2</v>
      </c>
      <c r="AE39" s="134">
        <v>1.530350833330406E-2</v>
      </c>
      <c r="AF39" s="134">
        <v>3.7023835075409899E-2</v>
      </c>
    </row>
    <row r="40" spans="1:32" s="131" customFormat="1" ht="12" customHeight="1" x14ac:dyDescent="0.25">
      <c r="A40" s="84"/>
      <c r="B40" s="85" t="s">
        <v>13</v>
      </c>
      <c r="C40" s="132" t="s">
        <v>195</v>
      </c>
      <c r="D40" s="132"/>
      <c r="E40" s="21">
        <v>1052.6481681008593</v>
      </c>
      <c r="F40" s="134"/>
      <c r="G40" s="22">
        <v>2.410527679886135</v>
      </c>
      <c r="H40" s="134">
        <v>2.419675209707262</v>
      </c>
      <c r="I40" s="134">
        <v>2.4289219430226061</v>
      </c>
      <c r="J40" s="134">
        <v>2.3925436175803116</v>
      </c>
      <c r="K40" s="134"/>
      <c r="L40" s="27">
        <v>2.7782168338734269E-2</v>
      </c>
      <c r="M40" s="135">
        <v>9.5792617888879605E-3</v>
      </c>
      <c r="N40" s="135">
        <v>2.7992239587463102E-3</v>
      </c>
      <c r="O40" s="135">
        <v>1.6105078170819899E-3</v>
      </c>
      <c r="P40" s="134"/>
      <c r="Q40" s="22">
        <v>0.90137966865145491</v>
      </c>
      <c r="R40" s="134">
        <v>0.91664761229118696</v>
      </c>
      <c r="S40" s="134">
        <v>0.91716591852714757</v>
      </c>
      <c r="T40" s="134">
        <v>0.91600657910501959</v>
      </c>
      <c r="U40" s="134"/>
      <c r="V40" s="133">
        <v>10207.385130549308</v>
      </c>
      <c r="W40" s="133">
        <v>108405.21478293913</v>
      </c>
      <c r="X40" s="133">
        <v>324548.58231371496</v>
      </c>
      <c r="Y40" s="133"/>
      <c r="Z40" s="135">
        <v>0.75873362074962469</v>
      </c>
      <c r="AA40" s="135">
        <v>0.51722351831371816</v>
      </c>
      <c r="AB40" s="135">
        <v>0.52478587912227459</v>
      </c>
      <c r="AC40" s="135"/>
      <c r="AD40" s="134">
        <v>-9.9963569256199206E-3</v>
      </c>
      <c r="AE40" s="134">
        <v>-2.0058866635002899E-2</v>
      </c>
      <c r="AF40" s="134">
        <v>1.9634122606086619E-2</v>
      </c>
    </row>
    <row r="41" spans="1:32" s="131" customFormat="1" ht="12" customHeight="1" x14ac:dyDescent="0.25">
      <c r="A41" s="84">
        <v>7</v>
      </c>
      <c r="B41" s="85" t="s">
        <v>0</v>
      </c>
      <c r="C41" s="132" t="s">
        <v>233</v>
      </c>
      <c r="D41" s="132"/>
      <c r="E41" s="21">
        <v>1046.8276569814611</v>
      </c>
      <c r="F41" s="134"/>
      <c r="G41" s="22">
        <v>7.1303702085487979</v>
      </c>
      <c r="H41" s="134">
        <v>6.8059495446518143</v>
      </c>
      <c r="I41" s="134">
        <v>7.0047694520362143</v>
      </c>
      <c r="J41" s="134">
        <v>7.6985959430326938</v>
      </c>
      <c r="K41" s="134"/>
      <c r="L41" s="27">
        <v>0.2011016708906985</v>
      </c>
      <c r="M41" s="135">
        <v>7.0810754048452995E-2</v>
      </c>
      <c r="N41" s="135">
        <v>2.0026241265371919E-2</v>
      </c>
      <c r="O41" s="135">
        <v>1.1957422196158691E-2</v>
      </c>
      <c r="P41" s="134"/>
      <c r="Q41" s="22">
        <v>6.5065874784445912</v>
      </c>
      <c r="R41" s="134">
        <v>6.4982101284097036</v>
      </c>
      <c r="S41" s="134">
        <v>6.3789104023884429</v>
      </c>
      <c r="T41" s="134">
        <v>6.629273800786093</v>
      </c>
      <c r="U41" s="134"/>
      <c r="V41" s="133">
        <v>9466.3200991908234</v>
      </c>
      <c r="W41" s="133">
        <v>102504.65437337641</v>
      </c>
      <c r="X41" s="133">
        <v>308411.50728733389</v>
      </c>
      <c r="Y41" s="133"/>
      <c r="Z41" s="135">
        <v>0.12774944779201347</v>
      </c>
      <c r="AA41" s="135">
        <v>0.52629602929206731</v>
      </c>
      <c r="AB41" s="135">
        <v>5.6277913009521799E-3</v>
      </c>
      <c r="AC41" s="135"/>
      <c r="AD41" s="134">
        <v>4.9917505185885912E-2</v>
      </c>
      <c r="AE41" s="134">
        <v>1.9685941740736321E-2</v>
      </c>
      <c r="AF41" s="134">
        <v>-8.5719957392552157E-2</v>
      </c>
    </row>
    <row r="42" spans="1:32" s="131" customFormat="1" ht="12" customHeight="1" x14ac:dyDescent="0.25">
      <c r="A42" s="84"/>
      <c r="B42" s="85" t="s">
        <v>5</v>
      </c>
      <c r="C42" s="132" t="s">
        <v>234</v>
      </c>
      <c r="D42" s="132"/>
      <c r="E42" s="21">
        <v>1043.8396889425355</v>
      </c>
      <c r="F42" s="134"/>
      <c r="G42" s="22">
        <v>3.1153350613266602</v>
      </c>
      <c r="H42" s="134">
        <v>3.2270762747605013</v>
      </c>
      <c r="I42" s="134">
        <v>3.2648486619389696</v>
      </c>
      <c r="J42" s="134">
        <v>3.7528362568034317</v>
      </c>
      <c r="K42" s="134"/>
      <c r="L42" s="27">
        <v>0.12644095322164589</v>
      </c>
      <c r="M42" s="135">
        <v>4.837627640428397E-2</v>
      </c>
      <c r="N42" s="135">
        <v>1.340860634754093E-2</v>
      </c>
      <c r="O42" s="135">
        <v>8.1403586698722708E-3</v>
      </c>
      <c r="P42" s="134"/>
      <c r="Q42" s="22">
        <v>4.0851185482126411</v>
      </c>
      <c r="R42" s="134">
        <v>4.4317677295782767</v>
      </c>
      <c r="S42" s="134">
        <v>4.2609563348160426</v>
      </c>
      <c r="T42" s="134">
        <v>4.5016738199627939</v>
      </c>
      <c r="U42" s="134"/>
      <c r="V42" s="133">
        <v>1366.8527768069184</v>
      </c>
      <c r="W42" s="133">
        <v>102024.5181317822</v>
      </c>
      <c r="X42" s="133">
        <v>1051.5024260445032</v>
      </c>
      <c r="Y42" s="133"/>
      <c r="Z42" s="135">
        <v>0.40929247882285591</v>
      </c>
      <c r="AA42" s="135">
        <v>0.25918237744332329</v>
      </c>
      <c r="AB42" s="135">
        <v>5.7214519210999996E-7</v>
      </c>
      <c r="AC42" s="135"/>
      <c r="AD42" s="134">
        <v>-2.542581083777095E-2</v>
      </c>
      <c r="AE42" s="134">
        <v>-3.5103716720632269E-2</v>
      </c>
      <c r="AF42" s="134">
        <v>-0.1416567495255231</v>
      </c>
    </row>
    <row r="43" spans="1:32" s="131" customFormat="1" ht="12" customHeight="1" x14ac:dyDescent="0.25">
      <c r="A43" s="84"/>
      <c r="B43" s="85" t="s">
        <v>13</v>
      </c>
      <c r="C43" s="132" t="s">
        <v>235</v>
      </c>
      <c r="D43" s="132"/>
      <c r="E43" s="21">
        <v>1047.1202402337683</v>
      </c>
      <c r="F43" s="134"/>
      <c r="G43" s="22">
        <v>1.7327370509364792</v>
      </c>
      <c r="H43" s="134">
        <v>1.8689268145232423</v>
      </c>
      <c r="I43" s="134">
        <v>1.8585566512621958</v>
      </c>
      <c r="J43" s="134">
        <v>2.0968926308333695</v>
      </c>
      <c r="K43" s="134"/>
      <c r="L43" s="27">
        <v>0.10818847458975485</v>
      </c>
      <c r="M43" s="135">
        <v>4.1101989787624783E-2</v>
      </c>
      <c r="N43" s="135">
        <v>1.1498193356859291E-2</v>
      </c>
      <c r="O43" s="135">
        <v>6.8345168052499801E-3</v>
      </c>
      <c r="P43" s="134"/>
      <c r="Q43" s="22">
        <v>3.5008965250429913</v>
      </c>
      <c r="R43" s="134">
        <v>3.7686817216070989</v>
      </c>
      <c r="S43" s="134">
        <v>3.6565563297176906</v>
      </c>
      <c r="T43" s="134">
        <v>3.7835774298681768</v>
      </c>
      <c r="U43" s="134"/>
      <c r="V43" s="133">
        <v>1366.3486681085735</v>
      </c>
      <c r="W43" s="133">
        <v>102176.35765125076</v>
      </c>
      <c r="X43" s="133">
        <v>1054.4864351086026</v>
      </c>
      <c r="Y43" s="133"/>
      <c r="Z43" s="135">
        <v>0.23949683200301708</v>
      </c>
      <c r="AA43" s="135">
        <v>0.26777287798821736</v>
      </c>
      <c r="AB43" s="135">
        <v>8.0954130913549996E-4</v>
      </c>
      <c r="AC43" s="135"/>
      <c r="AD43" s="134">
        <v>-3.6414484012338801E-2</v>
      </c>
      <c r="AE43" s="134">
        <v>-3.4424002906635089E-2</v>
      </c>
      <c r="AF43" s="134">
        <v>-9.626992329395323E-2</v>
      </c>
    </row>
    <row r="44" spans="1:32" s="131" customFormat="1" ht="12" customHeight="1" x14ac:dyDescent="0.25">
      <c r="A44" s="84"/>
      <c r="B44" s="85" t="s">
        <v>220</v>
      </c>
      <c r="C44" s="132" t="s">
        <v>196</v>
      </c>
      <c r="D44" s="132"/>
      <c r="E44" s="21">
        <v>1035.9538796407728</v>
      </c>
      <c r="F44" s="134"/>
      <c r="G44" s="22">
        <v>71.362532754111001</v>
      </c>
      <c r="H44" s="134">
        <v>73.699632351218142</v>
      </c>
      <c r="I44" s="134">
        <v>74.477323686401576</v>
      </c>
      <c r="J44" s="134">
        <v>84.002539800062067</v>
      </c>
      <c r="K44" s="134"/>
      <c r="L44" s="27">
        <v>2.7338517543126941</v>
      </c>
      <c r="M44" s="135">
        <v>1.0483163756064207</v>
      </c>
      <c r="N44" s="135">
        <v>0.29255047368853465</v>
      </c>
      <c r="O44" s="135">
        <v>0.17413414678168312</v>
      </c>
      <c r="P44" s="134"/>
      <c r="Q44" s="22">
        <v>87.992401651707056</v>
      </c>
      <c r="R44" s="134">
        <v>95.64627128632965</v>
      </c>
      <c r="S44" s="134">
        <v>92.590604387030893</v>
      </c>
      <c r="T44" s="134">
        <v>95.880237256607188</v>
      </c>
      <c r="U44" s="134"/>
      <c r="V44" s="133">
        <v>1358.0381350017603</v>
      </c>
      <c r="W44" s="133">
        <v>101202.6975105946</v>
      </c>
      <c r="X44" s="133">
        <v>1043.3687228810136</v>
      </c>
      <c r="Y44" s="133"/>
      <c r="Z44" s="135">
        <v>0.4248926083684218</v>
      </c>
      <c r="AA44" s="135">
        <v>0.28115329853143589</v>
      </c>
      <c r="AB44" s="135">
        <v>4.4370231434300003E-6</v>
      </c>
      <c r="AC44" s="135"/>
      <c r="AD44" s="134">
        <v>-2.464509763411752E-2</v>
      </c>
      <c r="AE44" s="134">
        <v>-3.3657137459038533E-2</v>
      </c>
      <c r="AF44" s="134">
        <v>-0.13186659744042703</v>
      </c>
    </row>
    <row r="45" spans="1:32" s="131" customFormat="1" ht="12" customHeight="1" x14ac:dyDescent="0.25">
      <c r="A45" s="84">
        <v>8</v>
      </c>
      <c r="B45" s="85" t="s">
        <v>0</v>
      </c>
      <c r="C45" s="132" t="s">
        <v>197</v>
      </c>
      <c r="D45" s="132"/>
      <c r="E45" s="21">
        <v>1047.4939087549692</v>
      </c>
      <c r="F45" s="134"/>
      <c r="G45" s="22">
        <v>3.202907584712821</v>
      </c>
      <c r="H45" s="134">
        <v>3.214699717713938</v>
      </c>
      <c r="I45" s="134">
        <v>3.1146526923872577</v>
      </c>
      <c r="J45" s="134">
        <v>3.0818800833673539</v>
      </c>
      <c r="K45" s="134"/>
      <c r="L45" s="27">
        <v>2.7050367145925461E-2</v>
      </c>
      <c r="M45" s="135">
        <v>9.7275842292445201E-3</v>
      </c>
      <c r="N45" s="135">
        <v>2.8690192626447202E-3</v>
      </c>
      <c r="O45" s="135">
        <v>1.65743841148575E-3</v>
      </c>
      <c r="P45" s="134"/>
      <c r="Q45" s="22">
        <v>0.87548541841586502</v>
      </c>
      <c r="R45" s="134">
        <v>0.89143023365216856</v>
      </c>
      <c r="S45" s="134">
        <v>0.91255227670583983</v>
      </c>
      <c r="T45" s="134">
        <v>0.91791659846474905</v>
      </c>
      <c r="U45" s="134"/>
      <c r="V45" s="133">
        <v>9443.2782784333576</v>
      </c>
      <c r="W45" s="133">
        <v>102214.75490858461</v>
      </c>
      <c r="X45" s="133">
        <v>307758.11498607323</v>
      </c>
      <c r="Y45" s="133"/>
      <c r="Z45" s="135">
        <v>0.68585967977560736</v>
      </c>
      <c r="AA45" s="135">
        <v>1.83821386946176E-3</v>
      </c>
      <c r="AB45" s="135">
        <v>2.0383024531500002E-5</v>
      </c>
      <c r="AC45" s="135"/>
      <c r="AD45" s="134">
        <v>-1.32543930914737E-2</v>
      </c>
      <c r="AE45" s="134">
        <v>9.675157597800961E-2</v>
      </c>
      <c r="AF45" s="134">
        <v>0.13187046596634297</v>
      </c>
    </row>
    <row r="46" spans="1:32" s="131" customFormat="1" ht="12" customHeight="1" x14ac:dyDescent="0.25">
      <c r="A46" s="84"/>
      <c r="B46" s="85" t="s">
        <v>5</v>
      </c>
      <c r="C46" s="132" t="s">
        <v>198</v>
      </c>
      <c r="D46" s="132"/>
      <c r="E46" s="21">
        <v>1045.5791324416728</v>
      </c>
      <c r="F46" s="134"/>
      <c r="G46" s="22">
        <v>3.1610766778761419</v>
      </c>
      <c r="H46" s="134">
        <v>3.1324532193957197</v>
      </c>
      <c r="I46" s="134">
        <v>3.0795210671271112</v>
      </c>
      <c r="J46" s="134">
        <v>3.044047058502179</v>
      </c>
      <c r="K46" s="134"/>
      <c r="L46" s="27">
        <v>2.584628351676032E-2</v>
      </c>
      <c r="M46" s="135">
        <v>9.5620165418539693E-3</v>
      </c>
      <c r="N46" s="135">
        <v>2.7783423365630002E-3</v>
      </c>
      <c r="O46" s="135">
        <v>1.5998180460868401E-3</v>
      </c>
      <c r="P46" s="134"/>
      <c r="Q46" s="22">
        <v>0.83575033138628374</v>
      </c>
      <c r="R46" s="134">
        <v>0.87513121393010729</v>
      </c>
      <c r="S46" s="134">
        <v>0.88255903612333808</v>
      </c>
      <c r="T46" s="134">
        <v>0.8848928467693119</v>
      </c>
      <c r="U46" s="134"/>
      <c r="V46" s="133">
        <v>9419.7854770237718</v>
      </c>
      <c r="W46" s="133">
        <v>101949.35316134723</v>
      </c>
      <c r="X46" s="133">
        <v>306986.34322642308</v>
      </c>
      <c r="Y46" s="133"/>
      <c r="Z46" s="135">
        <v>0.31631855283064092</v>
      </c>
      <c r="AA46" s="135">
        <v>2.9375840337022702E-3</v>
      </c>
      <c r="AB46" s="135">
        <v>1.955777847672E-5</v>
      </c>
      <c r="AC46" s="135"/>
      <c r="AD46" s="134">
        <v>3.2868339302623728E-2</v>
      </c>
      <c r="AE46" s="134">
        <v>9.2457032052080099E-2</v>
      </c>
      <c r="AF46" s="134">
        <v>0.13227717518918519</v>
      </c>
    </row>
    <row r="47" spans="1:32" s="131" customFormat="1" ht="12" customHeight="1" x14ac:dyDescent="0.25">
      <c r="A47" s="84"/>
      <c r="B47" s="85" t="s">
        <v>13</v>
      </c>
      <c r="C47" s="132" t="s">
        <v>199</v>
      </c>
      <c r="D47" s="132"/>
      <c r="E47" s="21">
        <v>1044.8796092372447</v>
      </c>
      <c r="F47" s="134"/>
      <c r="G47" s="22">
        <v>3.1009391870187959</v>
      </c>
      <c r="H47" s="134">
        <v>3.1355679722929866</v>
      </c>
      <c r="I47" s="134">
        <v>3.0313032819866468</v>
      </c>
      <c r="J47" s="134">
        <v>2.97037753988785</v>
      </c>
      <c r="K47" s="134"/>
      <c r="L47" s="27">
        <v>2.7423207997200161E-2</v>
      </c>
      <c r="M47" s="135">
        <v>9.8484560910543795E-3</v>
      </c>
      <c r="N47" s="135">
        <v>2.8911781320789401E-3</v>
      </c>
      <c r="O47" s="135">
        <v>1.6888642469649799E-3</v>
      </c>
      <c r="P47" s="134"/>
      <c r="Q47" s="22">
        <v>0.8864441630862312</v>
      </c>
      <c r="R47" s="134">
        <v>0.90119982196970905</v>
      </c>
      <c r="S47" s="134">
        <v>0.9182636869513815</v>
      </c>
      <c r="T47" s="134">
        <v>0.93406978541659602</v>
      </c>
      <c r="U47" s="134"/>
      <c r="V47" s="133">
        <v>9416.3577050108361</v>
      </c>
      <c r="W47" s="133">
        <v>101918.24479017005</v>
      </c>
      <c r="X47" s="133">
        <v>306935.61597247055</v>
      </c>
      <c r="Y47" s="133"/>
      <c r="Z47" s="135">
        <v>0.24071730300810212</v>
      </c>
      <c r="AA47" s="135">
        <v>1.470655906032807E-2</v>
      </c>
      <c r="AB47" s="135">
        <v>6.4453332408699996E-6</v>
      </c>
      <c r="AC47" s="135"/>
      <c r="AD47" s="134">
        <v>-3.8494564746812281E-2</v>
      </c>
      <c r="AE47" s="134">
        <v>7.5860785280886772E-2</v>
      </c>
      <c r="AF47" s="134">
        <v>0.13980081335965383</v>
      </c>
    </row>
    <row r="48" spans="1:32" s="131" customFormat="1" ht="12" customHeight="1" x14ac:dyDescent="0.25">
      <c r="A48" s="84"/>
      <c r="B48" s="85" t="s">
        <v>14</v>
      </c>
      <c r="C48" s="132" t="s">
        <v>200</v>
      </c>
      <c r="D48" s="132"/>
      <c r="E48" s="21">
        <v>1042.6846551441872</v>
      </c>
      <c r="F48" s="134"/>
      <c r="G48" s="22">
        <v>3.0627556252481778</v>
      </c>
      <c r="H48" s="134">
        <v>3.0019684836648013</v>
      </c>
      <c r="I48" s="134">
        <v>2.9663608698585162</v>
      </c>
      <c r="J48" s="134">
        <v>2.9206095207819516</v>
      </c>
      <c r="K48" s="134"/>
      <c r="L48" s="27">
        <v>2.7623959507846279E-2</v>
      </c>
      <c r="M48" s="135">
        <v>1.0160505473039729E-2</v>
      </c>
      <c r="N48" s="135">
        <v>2.9216851469133099E-3</v>
      </c>
      <c r="O48" s="135">
        <v>1.6777780289371699E-3</v>
      </c>
      <c r="P48" s="134"/>
      <c r="Q48" s="22">
        <v>0.89199499971751106</v>
      </c>
      <c r="R48" s="134">
        <v>0.93008853257692337</v>
      </c>
      <c r="S48" s="134">
        <v>0.92839711877754816</v>
      </c>
      <c r="T48" s="134">
        <v>0.92808766175980129</v>
      </c>
      <c r="U48" s="134"/>
      <c r="V48" s="133">
        <v>9420.1816859025348</v>
      </c>
      <c r="W48" s="133">
        <v>102012.63441315434</v>
      </c>
      <c r="X48" s="133">
        <v>1049.3841275290292</v>
      </c>
      <c r="Y48" s="133"/>
      <c r="Z48" s="135">
        <v>4.5627263556807657E-2</v>
      </c>
      <c r="AA48" s="135">
        <v>8.4766022614113997E-4</v>
      </c>
      <c r="AB48" s="135">
        <v>3.3391073864999999E-7</v>
      </c>
      <c r="AC48" s="135"/>
      <c r="AD48" s="134">
        <v>6.5648178056021411E-2</v>
      </c>
      <c r="AE48" s="134">
        <v>0.10387000764113223</v>
      </c>
      <c r="AF48" s="134">
        <v>0.15318003269764183</v>
      </c>
    </row>
    <row r="49" spans="1:32" s="131" customFormat="1" ht="12" customHeight="1" x14ac:dyDescent="0.25">
      <c r="A49" s="84">
        <v>9</v>
      </c>
      <c r="B49" s="85" t="s">
        <v>0</v>
      </c>
      <c r="C49" s="132" t="s">
        <v>201</v>
      </c>
      <c r="D49" s="132"/>
      <c r="E49" s="21">
        <v>1042.7465893612</v>
      </c>
      <c r="F49" s="134"/>
      <c r="G49" s="22">
        <v>3.0667321903315403</v>
      </c>
      <c r="H49" s="134">
        <v>3.0335400453714132</v>
      </c>
      <c r="I49" s="134">
        <v>3.0618964825249977</v>
      </c>
      <c r="J49" s="134">
        <v>3.0988911272828497</v>
      </c>
      <c r="K49" s="134"/>
      <c r="L49" s="27">
        <v>2.497250428602173E-2</v>
      </c>
      <c r="M49" s="135">
        <v>9.0330807816221808E-3</v>
      </c>
      <c r="N49" s="135">
        <v>2.5452936367342002E-3</v>
      </c>
      <c r="O49" s="135">
        <v>1.4295833102266401E-3</v>
      </c>
      <c r="P49" s="134"/>
      <c r="Q49" s="22">
        <v>0.80640179413455249</v>
      </c>
      <c r="R49" s="134">
        <v>0.82464371973418849</v>
      </c>
      <c r="S49" s="134">
        <v>0.80618896334169854</v>
      </c>
      <c r="T49" s="134">
        <v>0.78882615939475598</v>
      </c>
      <c r="U49" s="134"/>
      <c r="V49" s="133">
        <v>9374.8891207639153</v>
      </c>
      <c r="W49" s="133">
        <v>101363.14661153025</v>
      </c>
      <c r="X49" s="133">
        <v>305510.1597890206</v>
      </c>
      <c r="Y49" s="133"/>
      <c r="Z49" s="135">
        <v>0.21935111290212916</v>
      </c>
      <c r="AA49" s="135">
        <v>0.8471997553996049</v>
      </c>
      <c r="AB49" s="135">
        <v>0.18880786139833505</v>
      </c>
      <c r="AC49" s="135"/>
      <c r="AD49" s="134">
        <v>4.0348488568315119E-2</v>
      </c>
      <c r="AE49" s="134">
        <v>5.99821494038288E-3</v>
      </c>
      <c r="AF49" s="134">
        <v>-4.0764959915066103E-2</v>
      </c>
    </row>
    <row r="50" spans="1:32" s="131" customFormat="1" ht="12" customHeight="1" x14ac:dyDescent="0.25">
      <c r="A50" s="84"/>
      <c r="B50" s="85" t="s">
        <v>5</v>
      </c>
      <c r="C50" s="132" t="s">
        <v>202</v>
      </c>
      <c r="D50" s="132"/>
      <c r="E50" s="21">
        <v>1041.6248269937712</v>
      </c>
      <c r="F50" s="134"/>
      <c r="G50" s="22">
        <v>2.8403966697979053</v>
      </c>
      <c r="H50" s="134">
        <v>2.8305195550770348</v>
      </c>
      <c r="I50" s="134">
        <v>2.7967989721315054</v>
      </c>
      <c r="J50" s="134">
        <v>2.776573969364228</v>
      </c>
      <c r="K50" s="134"/>
      <c r="L50" s="27">
        <v>2.8836958446690979E-2</v>
      </c>
      <c r="M50" s="135">
        <v>1.0264104617742799E-2</v>
      </c>
      <c r="N50" s="135">
        <v>2.9472829456910301E-3</v>
      </c>
      <c r="O50" s="135">
        <v>1.70472242983105E-3</v>
      </c>
      <c r="P50" s="134"/>
      <c r="Q50" s="22">
        <v>0.93069014017440377</v>
      </c>
      <c r="R50" s="134">
        <v>0.93693661252256877</v>
      </c>
      <c r="S50" s="134">
        <v>0.93361260877719832</v>
      </c>
      <c r="T50" s="134">
        <v>0.94056376499169081</v>
      </c>
      <c r="U50" s="134"/>
      <c r="V50" s="133">
        <v>9372.1815802027249</v>
      </c>
      <c r="W50" s="133">
        <v>101383.24251612625</v>
      </c>
      <c r="X50" s="133">
        <v>305456.7893693021</v>
      </c>
      <c r="Y50" s="133"/>
      <c r="Z50" s="135">
        <v>0.74820991535900405</v>
      </c>
      <c r="AA50" s="135">
        <v>0.13376724326560241</v>
      </c>
      <c r="AB50" s="135">
        <v>2.8792011527765941E-2</v>
      </c>
      <c r="AC50" s="135"/>
      <c r="AD50" s="134">
        <v>1.0549710427997841E-2</v>
      </c>
      <c r="AE50" s="134">
        <v>4.6699343953556197E-2</v>
      </c>
      <c r="AF50" s="134">
        <v>6.7858207423350594E-2</v>
      </c>
    </row>
    <row r="51" spans="1:32" s="131" customFormat="1" ht="12" customHeight="1" x14ac:dyDescent="0.25">
      <c r="A51" s="84"/>
      <c r="B51" s="85" t="s">
        <v>13</v>
      </c>
      <c r="C51" s="132" t="s">
        <v>203</v>
      </c>
      <c r="D51" s="132"/>
      <c r="E51" s="21">
        <v>1043.0391726135069</v>
      </c>
      <c r="F51" s="134"/>
      <c r="G51" s="22">
        <v>2.8148179538536682</v>
      </c>
      <c r="H51" s="134">
        <v>2.7925118279647982</v>
      </c>
      <c r="I51" s="134">
        <v>2.7780817412046721</v>
      </c>
      <c r="J51" s="134">
        <v>2.7964436442193938</v>
      </c>
      <c r="K51" s="134"/>
      <c r="L51" s="27">
        <v>2.7297686803342991E-2</v>
      </c>
      <c r="M51" s="135">
        <v>1.00983632566841E-2</v>
      </c>
      <c r="N51" s="135">
        <v>2.8599596487226698E-3</v>
      </c>
      <c r="O51" s="135">
        <v>1.6324110948346699E-3</v>
      </c>
      <c r="P51" s="134"/>
      <c r="Q51" s="22">
        <v>0.88160928654942761</v>
      </c>
      <c r="R51" s="134">
        <v>0.92073839223807441</v>
      </c>
      <c r="S51" s="134">
        <v>0.90501461317620568</v>
      </c>
      <c r="T51" s="134">
        <v>0.89985215077385849</v>
      </c>
      <c r="U51" s="134"/>
      <c r="V51" s="133">
        <v>1343.6100508734892</v>
      </c>
      <c r="W51" s="133">
        <v>1065.039497385731</v>
      </c>
      <c r="X51" s="133">
        <v>304907.83218860807</v>
      </c>
      <c r="Y51" s="133"/>
      <c r="Z51" s="135">
        <v>0.44358251502270718</v>
      </c>
      <c r="AA51" s="135">
        <v>0.18103962574001919</v>
      </c>
      <c r="AB51" s="135">
        <v>0.51029521574543335</v>
      </c>
      <c r="AC51" s="135"/>
      <c r="AD51" s="134">
        <v>2.4339384061376899E-2</v>
      </c>
      <c r="AE51" s="134">
        <v>4.0602520946956017E-2</v>
      </c>
      <c r="AF51" s="134">
        <v>2.042065455103469E-2</v>
      </c>
    </row>
    <row r="52" spans="1:32" s="131" customFormat="1" ht="12" customHeight="1" x14ac:dyDescent="0.25">
      <c r="A52" s="413" t="s">
        <v>254</v>
      </c>
      <c r="B52" s="413"/>
      <c r="C52" s="132" t="s">
        <v>53</v>
      </c>
      <c r="D52" s="132"/>
      <c r="E52" s="21">
        <v>1039.0229329485924</v>
      </c>
      <c r="F52" s="134"/>
      <c r="G52" s="22">
        <v>5.4811709496458452</v>
      </c>
      <c r="H52" s="134">
        <v>5.419392866077863</v>
      </c>
      <c r="I52" s="134">
        <v>5.4560231078617898</v>
      </c>
      <c r="J52" s="134">
        <v>5.4936133835026846</v>
      </c>
      <c r="K52" s="134"/>
      <c r="L52" s="27">
        <v>3.912791870352899E-2</v>
      </c>
      <c r="M52" s="135">
        <v>1.5034759927603751E-2</v>
      </c>
      <c r="N52" s="135">
        <v>4.2608802874875397E-3</v>
      </c>
      <c r="O52" s="135">
        <v>2.4058616278549798E-3</v>
      </c>
      <c r="P52" s="134"/>
      <c r="Q52" s="22">
        <v>1.2612445833928905</v>
      </c>
      <c r="R52" s="134">
        <v>1.3672407693702961</v>
      </c>
      <c r="S52" s="134">
        <v>1.3451868823536857</v>
      </c>
      <c r="T52" s="134">
        <v>1.3231937152151003</v>
      </c>
      <c r="U52" s="134"/>
      <c r="V52" s="133">
        <v>1363.4381470485775</v>
      </c>
      <c r="W52" s="133">
        <v>1062.7858741904624</v>
      </c>
      <c r="X52" s="133">
        <v>303523.22424366669</v>
      </c>
      <c r="Y52" s="133"/>
      <c r="Z52" s="135">
        <v>0.14076143882249759</v>
      </c>
      <c r="AA52" s="135">
        <v>0.52300535118065206</v>
      </c>
      <c r="AB52" s="135">
        <v>0.76216897142797579</v>
      </c>
      <c r="AC52" s="135"/>
      <c r="AD52" s="134">
        <v>4.5564793834424473E-2</v>
      </c>
      <c r="AE52" s="134">
        <v>1.8706342658831629E-2</v>
      </c>
      <c r="AF52" s="134">
        <v>-9.4048057600381596E-3</v>
      </c>
    </row>
    <row r="53" spans="1:32" s="91" customFormat="1" ht="12.95" customHeight="1" x14ac:dyDescent="0.25">
      <c r="A53" s="84">
        <v>11</v>
      </c>
      <c r="B53" s="85" t="s">
        <v>0</v>
      </c>
      <c r="C53" s="132" t="s">
        <v>221</v>
      </c>
      <c r="D53" s="143"/>
      <c r="E53" s="21">
        <v>1039.3155162008995</v>
      </c>
      <c r="F53" s="134"/>
      <c r="G53" s="27">
        <v>0.53276410134918029</v>
      </c>
      <c r="H53" s="135">
        <v>0.49682654541045329</v>
      </c>
      <c r="I53" s="135">
        <v>0.49035222765170255</v>
      </c>
      <c r="J53" s="135">
        <v>0.48725439020753897</v>
      </c>
      <c r="K53" s="135"/>
      <c r="L53" s="30">
        <v>1.5483563028767749E-2</v>
      </c>
      <c r="M53" s="144">
        <v>5.4950235095911201E-3</v>
      </c>
      <c r="N53" s="144">
        <v>1.58338332040469E-3</v>
      </c>
      <c r="O53" s="144">
        <v>9.0843848046998001E-4</v>
      </c>
      <c r="P53" s="134"/>
      <c r="Q53" s="44" t="s">
        <v>318</v>
      </c>
      <c r="R53" s="134" t="s">
        <v>318</v>
      </c>
      <c r="S53" s="134" t="s">
        <v>318</v>
      </c>
      <c r="T53" s="134" t="s">
        <v>318</v>
      </c>
      <c r="U53" s="134"/>
      <c r="V53" s="133" t="s">
        <v>318</v>
      </c>
      <c r="W53" s="133" t="s">
        <v>318</v>
      </c>
      <c r="X53" s="133" t="s">
        <v>318</v>
      </c>
      <c r="Y53" s="133"/>
      <c r="Z53" s="135">
        <v>2.8953499160626488E-2</v>
      </c>
      <c r="AA53" s="135">
        <v>6.5104556015880503E-3</v>
      </c>
      <c r="AB53" s="135">
        <v>3.3871421142507799E-3</v>
      </c>
      <c r="AC53" s="135"/>
      <c r="AD53" s="134">
        <v>7.1922141091916636E-2</v>
      </c>
      <c r="AE53" s="134">
        <v>8.4871931543516466E-2</v>
      </c>
      <c r="AF53" s="134">
        <v>9.1069170400936095E-2</v>
      </c>
    </row>
    <row r="54" spans="1:32" s="91" customFormat="1" ht="12.95" customHeight="1" x14ac:dyDescent="0.25">
      <c r="A54" s="84"/>
      <c r="B54" s="85" t="s">
        <v>5</v>
      </c>
      <c r="C54" s="132" t="s">
        <v>222</v>
      </c>
      <c r="D54" s="86"/>
      <c r="E54" s="21">
        <v>1039.6080994532067</v>
      </c>
      <c r="F54" s="134"/>
      <c r="G54" s="27">
        <v>0.30528019416150132</v>
      </c>
      <c r="H54" s="135">
        <v>0.32533738182592276</v>
      </c>
      <c r="I54" s="135">
        <v>0.35834271306501964</v>
      </c>
      <c r="J54" s="135">
        <v>0.34777548069875619</v>
      </c>
      <c r="K54" s="135"/>
      <c r="L54" s="30">
        <v>1.428987080313732E-2</v>
      </c>
      <c r="M54" s="144">
        <v>5.1545023034548897E-3</v>
      </c>
      <c r="N54" s="144">
        <v>1.52046628786181E-3</v>
      </c>
      <c r="O54" s="144">
        <v>8.6642991531570002E-4</v>
      </c>
      <c r="P54" s="134"/>
      <c r="Q54" s="22" t="s">
        <v>318</v>
      </c>
      <c r="R54" s="134" t="s">
        <v>318</v>
      </c>
      <c r="S54" s="134" t="s">
        <v>318</v>
      </c>
      <c r="T54" s="134" t="s">
        <v>318</v>
      </c>
      <c r="U54" s="134"/>
      <c r="V54" s="133" t="s">
        <v>318</v>
      </c>
      <c r="W54" s="133" t="s">
        <v>318</v>
      </c>
      <c r="X54" s="133" t="s">
        <v>318</v>
      </c>
      <c r="Y54" s="133"/>
      <c r="Z54" s="135">
        <v>0.19247684420655609</v>
      </c>
      <c r="AA54" s="135">
        <v>3.8424250880902001E-4</v>
      </c>
      <c r="AB54" s="135">
        <v>4.0754368695611496E-3</v>
      </c>
      <c r="AC54" s="135"/>
      <c r="AD54" s="134">
        <v>-4.3172216255664253E-2</v>
      </c>
      <c r="AE54" s="134">
        <v>-0.11277455492866406</v>
      </c>
      <c r="AF54" s="134">
        <v>-9.0663136371232023E-2</v>
      </c>
    </row>
    <row r="55" spans="1:32" s="91" customFormat="1" ht="12.95" customHeight="1" x14ac:dyDescent="0.25">
      <c r="A55" s="84"/>
      <c r="B55" s="85" t="s">
        <v>13</v>
      </c>
      <c r="C55" s="132" t="s">
        <v>223</v>
      </c>
      <c r="D55" s="86"/>
      <c r="E55" s="21">
        <v>1036.2913829927202</v>
      </c>
      <c r="F55" s="134"/>
      <c r="G55" s="27">
        <v>0.28490815526088747</v>
      </c>
      <c r="H55" s="135">
        <v>0.25065094425909612</v>
      </c>
      <c r="I55" s="135">
        <v>0.23381236843250464</v>
      </c>
      <c r="J55" s="135">
        <v>0.22360857142497431</v>
      </c>
      <c r="K55" s="135"/>
      <c r="L55" s="30">
        <v>1.402820336972941E-2</v>
      </c>
      <c r="M55" s="144">
        <v>4.7815102822557597E-3</v>
      </c>
      <c r="N55" s="144">
        <v>1.34491167233713E-3</v>
      </c>
      <c r="O55" s="144">
        <v>7.5945775135022005E-4</v>
      </c>
      <c r="P55" s="134"/>
      <c r="Q55" s="22" t="s">
        <v>318</v>
      </c>
      <c r="R55" s="134" t="s">
        <v>318</v>
      </c>
      <c r="S55" s="134" t="s">
        <v>318</v>
      </c>
      <c r="T55" s="134" t="s">
        <v>318</v>
      </c>
      <c r="U55" s="134"/>
      <c r="V55" s="133" t="s">
        <v>318</v>
      </c>
      <c r="W55" s="133" t="s">
        <v>318</v>
      </c>
      <c r="X55" s="133" t="s">
        <v>318</v>
      </c>
      <c r="Y55" s="133"/>
      <c r="Z55" s="135">
        <v>1.7040865329064629E-2</v>
      </c>
      <c r="AA55" s="135">
        <v>1.1200725660009E-4</v>
      </c>
      <c r="AB55" s="135">
        <v>2.2863604886000001E-6</v>
      </c>
      <c r="AC55" s="135"/>
      <c r="AD55" s="134">
        <v>7.7399888767699876E-2</v>
      </c>
      <c r="AE55" s="134">
        <v>0.11670780406222603</v>
      </c>
      <c r="AF55" s="134">
        <v>0.14100376733596209</v>
      </c>
    </row>
    <row r="56" spans="1:32" s="91" customFormat="1" ht="12.95" customHeight="1" x14ac:dyDescent="0.25">
      <c r="A56" s="84"/>
      <c r="B56" s="85" t="s">
        <v>14</v>
      </c>
      <c r="C56" s="132" t="s">
        <v>224</v>
      </c>
      <c r="D56" s="86"/>
      <c r="E56" s="21">
        <v>1035.1533633117442</v>
      </c>
      <c r="F56" s="134"/>
      <c r="G56" s="27">
        <v>0.13669668887801409</v>
      </c>
      <c r="H56" s="135">
        <v>0.13570088055190604</v>
      </c>
      <c r="I56" s="135">
        <v>0.13685885981874191</v>
      </c>
      <c r="J56" s="135">
        <v>0.13660566520313286</v>
      </c>
      <c r="K56" s="135"/>
      <c r="L56" s="30">
        <v>1.068238500736003E-2</v>
      </c>
      <c r="M56" s="144">
        <v>3.7732645324944302E-3</v>
      </c>
      <c r="N56" s="144">
        <v>1.0913315211953599E-3</v>
      </c>
      <c r="O56" s="144">
        <v>6.2547193274496997E-4</v>
      </c>
      <c r="P56" s="134"/>
      <c r="Q56" s="22" t="s">
        <v>318</v>
      </c>
      <c r="R56" s="134" t="s">
        <v>318</v>
      </c>
      <c r="S56" s="134" t="s">
        <v>318</v>
      </c>
      <c r="T56" s="134" t="s">
        <v>318</v>
      </c>
      <c r="U56" s="134"/>
      <c r="V56" s="133" t="s">
        <v>318</v>
      </c>
      <c r="W56" s="133" t="s">
        <v>318</v>
      </c>
      <c r="X56" s="133" t="s">
        <v>318</v>
      </c>
      <c r="Y56" s="133"/>
      <c r="Z56" s="135">
        <v>0.92976033860992757</v>
      </c>
      <c r="AA56" s="135">
        <v>0.98795049316707761</v>
      </c>
      <c r="AB56" s="135">
        <v>0.99320784081186075</v>
      </c>
      <c r="AC56" s="135"/>
      <c r="AD56" s="134">
        <v>2.90323973288509E-3</v>
      </c>
      <c r="AE56" s="134">
        <v>-4.719586827856E-4</v>
      </c>
      <c r="AF56" s="134">
        <v>2.6500528289597001E-4</v>
      </c>
    </row>
    <row r="57" spans="1:32" s="91" customFormat="1" ht="12.95" customHeight="1" x14ac:dyDescent="0.25">
      <c r="A57" s="84"/>
      <c r="B57" s="85" t="s">
        <v>15</v>
      </c>
      <c r="C57" s="132" t="s">
        <v>225</v>
      </c>
      <c r="D57" s="86"/>
      <c r="E57" s="21">
        <v>1036.5191382896803</v>
      </c>
      <c r="F57" s="134"/>
      <c r="G57" s="27">
        <v>0.23546021004511894</v>
      </c>
      <c r="H57" s="135">
        <v>0.24012784063007558</v>
      </c>
      <c r="I57" s="135">
        <v>0.23497581698367598</v>
      </c>
      <c r="J57" s="135">
        <v>0.2284391910616918</v>
      </c>
      <c r="K57" s="135"/>
      <c r="L57" s="30">
        <v>1.318498818828835E-2</v>
      </c>
      <c r="M57" s="144">
        <v>4.70443191917852E-3</v>
      </c>
      <c r="N57" s="144">
        <v>1.3461620627935301E-3</v>
      </c>
      <c r="O57" s="144">
        <v>7.6477219658605997E-4</v>
      </c>
      <c r="P57" s="134"/>
      <c r="Q57" s="22" t="s">
        <v>318</v>
      </c>
      <c r="R57" s="134" t="s">
        <v>318</v>
      </c>
      <c r="S57" s="134" t="s">
        <v>318</v>
      </c>
      <c r="T57" s="134" t="s">
        <v>318</v>
      </c>
      <c r="U57" s="134"/>
      <c r="V57" s="133" t="s">
        <v>318</v>
      </c>
      <c r="W57" s="133" t="s">
        <v>318</v>
      </c>
      <c r="X57" s="133" t="s">
        <v>318</v>
      </c>
      <c r="Y57" s="133"/>
      <c r="Z57" s="135">
        <v>0.74002430083440307</v>
      </c>
      <c r="AA57" s="135">
        <v>0.9708109347162811</v>
      </c>
      <c r="AB57" s="135">
        <v>0.59094087429419184</v>
      </c>
      <c r="AC57" s="135"/>
      <c r="AD57" s="134">
        <v>-1.096388531026604E-2</v>
      </c>
      <c r="AE57" s="134">
        <v>1.14207296415714E-3</v>
      </c>
      <c r="AF57" s="134">
        <v>1.663487241505324E-2</v>
      </c>
    </row>
    <row r="58" spans="1:32" s="91" customFormat="1" ht="12.95" customHeight="1" x14ac:dyDescent="0.25">
      <c r="A58" s="84"/>
      <c r="B58" s="85" t="s">
        <v>16</v>
      </c>
      <c r="C58" s="132" t="s">
        <v>226</v>
      </c>
      <c r="D58" s="132"/>
      <c r="E58" s="21">
        <v>1037.69332313991</v>
      </c>
      <c r="F58" s="134"/>
      <c r="G58" s="27">
        <v>0.50520906543454536</v>
      </c>
      <c r="H58" s="135">
        <v>0.45671965972461953</v>
      </c>
      <c r="I58" s="135">
        <v>0.405625389885719</v>
      </c>
      <c r="J58" s="135">
        <v>0.43429424960967322</v>
      </c>
      <c r="K58" s="135"/>
      <c r="L58" s="30">
        <v>1.552820599546645E-2</v>
      </c>
      <c r="M58" s="144">
        <v>5.4928850995502503E-3</v>
      </c>
      <c r="N58" s="144">
        <v>1.56044362694984E-3</v>
      </c>
      <c r="O58" s="144">
        <v>9.0353655905455995E-4</v>
      </c>
      <c r="P58" s="134"/>
      <c r="Q58" s="22" t="s">
        <v>318</v>
      </c>
      <c r="R58" s="134" t="s">
        <v>318</v>
      </c>
      <c r="S58" s="134" t="s">
        <v>318</v>
      </c>
      <c r="T58" s="134" t="s">
        <v>318</v>
      </c>
      <c r="U58" s="134"/>
      <c r="V58" s="133" t="s">
        <v>318</v>
      </c>
      <c r="W58" s="133" t="s">
        <v>318</v>
      </c>
      <c r="X58" s="133" t="s">
        <v>318</v>
      </c>
      <c r="Y58" s="133"/>
      <c r="Z58" s="135">
        <v>3.15434282300132E-3</v>
      </c>
      <c r="AA58" s="135">
        <v>8.2111800000000006E-11</v>
      </c>
      <c r="AB58" s="135">
        <v>4.2140504207999999E-6</v>
      </c>
      <c r="AC58" s="135"/>
      <c r="AD58" s="134">
        <v>9.708746227181031E-2</v>
      </c>
      <c r="AE58" s="134">
        <v>0.20030663593934506</v>
      </c>
      <c r="AF58" s="134">
        <v>0.14221101370251898</v>
      </c>
    </row>
    <row r="59" spans="1:32" s="131" customFormat="1" ht="12" customHeight="1" x14ac:dyDescent="0.25">
      <c r="A59" s="414" t="s">
        <v>255</v>
      </c>
      <c r="B59" s="414"/>
      <c r="C59" s="132" t="s">
        <v>119</v>
      </c>
      <c r="D59" s="132"/>
      <c r="E59" s="21">
        <v>1040.1160325299281</v>
      </c>
      <c r="F59" s="134"/>
      <c r="G59" s="22">
        <v>1.8879450713399435</v>
      </c>
      <c r="H59" s="134">
        <v>1.6397831418788424</v>
      </c>
      <c r="I59" s="134">
        <v>1.6792693726395729</v>
      </c>
      <c r="J59" s="134">
        <v>1.7223362907780406</v>
      </c>
      <c r="K59" s="134"/>
      <c r="L59" s="27">
        <v>2.2817485347730308E-2</v>
      </c>
      <c r="M59" s="135">
        <v>7.6130129160093298E-3</v>
      </c>
      <c r="N59" s="135">
        <v>2.2462994833966198E-3</v>
      </c>
      <c r="O59" s="135">
        <v>1.30755528176848E-3</v>
      </c>
      <c r="P59" s="134"/>
      <c r="Q59" s="22">
        <v>0.73588283985965375</v>
      </c>
      <c r="R59" s="134">
        <v>0.68939654152487428</v>
      </c>
      <c r="S59" s="134">
        <v>0.70577931962313445</v>
      </c>
      <c r="T59" s="134">
        <v>0.71637641295563503</v>
      </c>
      <c r="U59" s="134"/>
      <c r="V59" s="133">
        <v>1281.3319156622574</v>
      </c>
      <c r="W59" s="133">
        <v>1059.3541802636144</v>
      </c>
      <c r="X59" s="133">
        <v>1045.9518209936598</v>
      </c>
      <c r="Y59" s="133"/>
      <c r="Z59" s="135">
        <v>0</v>
      </c>
      <c r="AA59" s="135">
        <v>0</v>
      </c>
      <c r="AB59" s="135">
        <v>8.3162000000000005E-13</v>
      </c>
      <c r="AC59" s="135"/>
      <c r="AD59" s="134">
        <v>0.35718031710165299</v>
      </c>
      <c r="AE59" s="134">
        <v>0.29553299098577862</v>
      </c>
      <c r="AF59" s="134">
        <v>0.23115363816457832</v>
      </c>
    </row>
    <row r="60" spans="1:32" s="131" customFormat="1" ht="12" customHeight="1" x14ac:dyDescent="0.25">
      <c r="A60" s="84">
        <v>13</v>
      </c>
      <c r="B60" s="85" t="s">
        <v>0</v>
      </c>
      <c r="C60" s="132" t="s">
        <v>204</v>
      </c>
      <c r="D60" s="132"/>
      <c r="E60" s="21">
        <v>1022.3839607096411</v>
      </c>
      <c r="F60" s="134"/>
      <c r="G60" s="22">
        <v>5.576794099818156</v>
      </c>
      <c r="H60" s="134">
        <v>5.5004261466405424</v>
      </c>
      <c r="I60" s="134">
        <v>5.5012213262541687</v>
      </c>
      <c r="J60" s="134">
        <v>5.5266194620718281</v>
      </c>
      <c r="K60" s="134"/>
      <c r="L60" s="27">
        <v>3.8167058350671371E-2</v>
      </c>
      <c r="M60" s="135">
        <v>1.494104805601896E-2</v>
      </c>
      <c r="N60" s="135">
        <v>4.36398805835352E-3</v>
      </c>
      <c r="O60" s="135">
        <v>2.5054171192390299E-3</v>
      </c>
      <c r="P60" s="134"/>
      <c r="Q60" s="22">
        <v>1.2203817450311425</v>
      </c>
      <c r="R60" s="134">
        <v>1.3475025619697991</v>
      </c>
      <c r="S60" s="134">
        <v>1.3634249291450151</v>
      </c>
      <c r="T60" s="134">
        <v>1.3613138814250145</v>
      </c>
      <c r="U60" s="134"/>
      <c r="V60" s="133">
        <v>1354.4182924966851</v>
      </c>
      <c r="W60" s="133">
        <v>1048.2626501979821</v>
      </c>
      <c r="X60" s="133">
        <v>1030.2052724252662</v>
      </c>
      <c r="Y60" s="133"/>
      <c r="Z60" s="135">
        <v>6.2649052408683611E-2</v>
      </c>
      <c r="AA60" s="135">
        <v>4.9419531928346097E-2</v>
      </c>
      <c r="AB60" s="135">
        <v>0.1898857369740663</v>
      </c>
      <c r="AC60" s="135"/>
      <c r="AD60" s="134">
        <v>5.7250789905141423E-2</v>
      </c>
      <c r="AE60" s="134">
        <v>5.5485778418940881E-2</v>
      </c>
      <c r="AF60" s="134">
        <v>3.6869989340226048E-2</v>
      </c>
    </row>
    <row r="61" spans="1:32" s="131" customFormat="1" ht="12" customHeight="1" x14ac:dyDescent="0.25">
      <c r="A61" s="84"/>
      <c r="B61" s="85" t="s">
        <v>5</v>
      </c>
      <c r="C61" s="132" t="s">
        <v>205</v>
      </c>
      <c r="D61" s="132"/>
      <c r="E61" s="21">
        <v>1022.9176628341214</v>
      </c>
      <c r="F61" s="134"/>
      <c r="G61" s="22">
        <v>5.0720405067113186</v>
      </c>
      <c r="H61" s="134">
        <v>4.9623188976286663</v>
      </c>
      <c r="I61" s="134">
        <v>5.0008965463026884</v>
      </c>
      <c r="J61" s="134">
        <v>5.108775904137171</v>
      </c>
      <c r="K61" s="134"/>
      <c r="L61" s="27">
        <v>5.4952726070286437E-2</v>
      </c>
      <c r="M61" s="135">
        <v>1.9955204525674428E-2</v>
      </c>
      <c r="N61" s="135">
        <v>5.7687020833398503E-3</v>
      </c>
      <c r="O61" s="135">
        <v>3.3066419338468002E-3</v>
      </c>
      <c r="P61" s="134"/>
      <c r="Q61" s="22">
        <v>1.7575576545217761</v>
      </c>
      <c r="R61" s="134">
        <v>1.7947178116310136</v>
      </c>
      <c r="S61" s="134">
        <v>1.8007854100198255</v>
      </c>
      <c r="T61" s="134">
        <v>1.7846467198866802</v>
      </c>
      <c r="U61" s="134"/>
      <c r="V61" s="133">
        <v>9109.6409632125396</v>
      </c>
      <c r="W61" s="133">
        <v>98467.745163509753</v>
      </c>
      <c r="X61" s="133">
        <v>292314.00473261968</v>
      </c>
      <c r="Y61" s="133"/>
      <c r="Z61" s="135">
        <v>6.4846310217892583E-2</v>
      </c>
      <c r="AA61" s="135">
        <v>0.20865129064684118</v>
      </c>
      <c r="AB61" s="135">
        <v>0.51103636904850513</v>
      </c>
      <c r="AC61" s="135"/>
      <c r="AD61" s="134">
        <v>6.1276873185764962E-2</v>
      </c>
      <c r="AE61" s="134">
        <v>3.9516911735123651E-2</v>
      </c>
      <c r="AF61" s="134">
        <v>-2.0585212601452289E-2</v>
      </c>
    </row>
    <row r="62" spans="1:32" s="131" customFormat="1" ht="12" customHeight="1" x14ac:dyDescent="0.25">
      <c r="A62" s="84"/>
      <c r="B62" s="85" t="s">
        <v>13</v>
      </c>
      <c r="C62" s="132" t="s">
        <v>206</v>
      </c>
      <c r="D62" s="132"/>
      <c r="E62" s="21">
        <v>1028.0357570107578</v>
      </c>
      <c r="F62" s="134"/>
      <c r="G62" s="22">
        <v>5.4461206158322222</v>
      </c>
      <c r="H62" s="134">
        <v>5.2095490308840313</v>
      </c>
      <c r="I62" s="134">
        <v>5.3223494202293784</v>
      </c>
      <c r="J62" s="134">
        <v>5.4153293996248175</v>
      </c>
      <c r="K62" s="134"/>
      <c r="L62" s="27">
        <v>4.0776866524101847E-2</v>
      </c>
      <c r="M62" s="135">
        <v>1.6340469748348092E-2</v>
      </c>
      <c r="N62" s="135">
        <v>4.59210749790534E-3</v>
      </c>
      <c r="O62" s="135">
        <v>2.6135913665766698E-3</v>
      </c>
      <c r="P62" s="134"/>
      <c r="Q62" s="22">
        <v>1.3074285365611444</v>
      </c>
      <c r="R62" s="134">
        <v>1.4738994400621566</v>
      </c>
      <c r="S62" s="134">
        <v>1.4370401644519242</v>
      </c>
      <c r="T62" s="134">
        <v>1.4249561058150937</v>
      </c>
      <c r="U62" s="134"/>
      <c r="V62" s="133">
        <v>1378.8812576699286</v>
      </c>
      <c r="W62" s="133">
        <v>1053.2494217399383</v>
      </c>
      <c r="X62" s="133">
        <v>1035.4914906594192</v>
      </c>
      <c r="Y62" s="133"/>
      <c r="Z62" s="135">
        <v>8.4925016859999996E-8</v>
      </c>
      <c r="AA62" s="135">
        <v>2.62052627383704E-3</v>
      </c>
      <c r="AB62" s="135">
        <v>0.451279661190088</v>
      </c>
      <c r="AC62" s="135"/>
      <c r="AD62" s="134">
        <v>0.16245975213202832</v>
      </c>
      <c r="AE62" s="134">
        <v>8.6206345485673463E-2</v>
      </c>
      <c r="AF62" s="134">
        <v>2.1614422529127941E-2</v>
      </c>
    </row>
    <row r="63" spans="1:32" s="131" customFormat="1" ht="12" customHeight="1" x14ac:dyDescent="0.25">
      <c r="A63" s="84"/>
      <c r="B63" s="85" t="s">
        <v>14</v>
      </c>
      <c r="C63" s="132" t="s">
        <v>207</v>
      </c>
      <c r="D63" s="132"/>
      <c r="E63" s="21">
        <v>771.6131150482895</v>
      </c>
      <c r="F63" s="134"/>
      <c r="G63" s="22">
        <v>4.8015862192157828</v>
      </c>
      <c r="H63" s="134">
        <v>4.7198338594058438</v>
      </c>
      <c r="I63" s="134">
        <v>4.8014952386605856</v>
      </c>
      <c r="J63" s="134">
        <v>4.8263094675704936</v>
      </c>
      <c r="K63" s="134"/>
      <c r="L63" s="27">
        <v>6.3160720422485286E-2</v>
      </c>
      <c r="M63" s="135">
        <v>2.1637377395811189E-2</v>
      </c>
      <c r="N63" s="135">
        <v>6.0188643462231297E-3</v>
      </c>
      <c r="O63" s="135">
        <v>3.5376307788417701E-3</v>
      </c>
      <c r="P63" s="134"/>
      <c r="Q63" s="22">
        <v>1.7544737522754292</v>
      </c>
      <c r="R63" s="134">
        <v>1.7583178130867865</v>
      </c>
      <c r="S63" s="134">
        <v>1.7193431953280169</v>
      </c>
      <c r="T63" s="134">
        <v>1.7445333012943272</v>
      </c>
      <c r="U63" s="134"/>
      <c r="V63" s="133">
        <v>7373.2853829457481</v>
      </c>
      <c r="W63" s="133">
        <v>82370.717742346606</v>
      </c>
      <c r="X63" s="133">
        <v>243952.78602948651</v>
      </c>
      <c r="Y63" s="133"/>
      <c r="Z63" s="135">
        <v>0.22160412382177441</v>
      </c>
      <c r="AA63" s="135">
        <v>0.99883293009737995</v>
      </c>
      <c r="AB63" s="135">
        <v>0.69429458178346404</v>
      </c>
      <c r="AC63" s="135"/>
      <c r="AD63" s="134">
        <v>4.6505259068652639E-2</v>
      </c>
      <c r="AE63" s="134">
        <v>5.2905662729060001E-5</v>
      </c>
      <c r="AF63" s="134">
        <v>-1.4171585075271109E-2</v>
      </c>
    </row>
    <row r="64" spans="1:32" s="147" customFormat="1" ht="12" customHeight="1" x14ac:dyDescent="0.25">
      <c r="A64" s="145"/>
      <c r="B64" s="146" t="s">
        <v>15</v>
      </c>
      <c r="C64" s="132" t="s">
        <v>208</v>
      </c>
      <c r="D64" s="132"/>
      <c r="E64" s="21">
        <v>930.79734705712781</v>
      </c>
      <c r="F64" s="134"/>
      <c r="G64" s="22">
        <v>4.8829559255188757</v>
      </c>
      <c r="H64" s="134">
        <v>4.5641771930337693</v>
      </c>
      <c r="I64" s="134">
        <v>4.7246964404090397</v>
      </c>
      <c r="J64" s="134">
        <v>4.8395320000182558</v>
      </c>
      <c r="K64" s="134"/>
      <c r="L64" s="27">
        <v>5.3695597148164471E-2</v>
      </c>
      <c r="M64" s="135">
        <v>2.0505430182025591E-2</v>
      </c>
      <c r="N64" s="135">
        <v>5.6765371288370597E-3</v>
      </c>
      <c r="O64" s="135">
        <v>3.2720191095366698E-3</v>
      </c>
      <c r="P64" s="134"/>
      <c r="Q64" s="22">
        <v>1.6381974475298127</v>
      </c>
      <c r="R64" s="134">
        <v>1.7652705317779409</v>
      </c>
      <c r="S64" s="134">
        <v>1.7160059385134567</v>
      </c>
      <c r="T64" s="134">
        <v>1.7282550032801807</v>
      </c>
      <c r="U64" s="134"/>
      <c r="V64" s="133">
        <v>1217.5161019878392</v>
      </c>
      <c r="W64" s="133">
        <v>950.69525939032724</v>
      </c>
      <c r="X64" s="133">
        <v>936.7152661814963</v>
      </c>
      <c r="Y64" s="133"/>
      <c r="Z64" s="135">
        <v>3.579413516E-8</v>
      </c>
      <c r="AA64" s="135">
        <v>3.4594795377553E-3</v>
      </c>
      <c r="AB64" s="135">
        <v>0.41975144462160363</v>
      </c>
      <c r="AC64" s="135"/>
      <c r="AD64" s="134">
        <v>0.18199702263988957</v>
      </c>
      <c r="AE64" s="134">
        <v>9.2266680366299272E-2</v>
      </c>
      <c r="AF64" s="134">
        <v>2.5130115466754251E-2</v>
      </c>
    </row>
    <row r="65" spans="1:32" s="147" customFormat="1" ht="12" customHeight="1" x14ac:dyDescent="0.25">
      <c r="A65" s="145">
        <v>14</v>
      </c>
      <c r="B65" s="146" t="s">
        <v>0</v>
      </c>
      <c r="C65" s="132" t="s">
        <v>138</v>
      </c>
      <c r="D65" s="132"/>
      <c r="E65" s="21">
        <v>1032.7182484491802</v>
      </c>
      <c r="F65" s="134"/>
      <c r="G65" s="22">
        <v>3.0756778077008224</v>
      </c>
      <c r="H65" s="134">
        <v>3.1557180909699709</v>
      </c>
      <c r="I65" s="134">
        <v>3.1046180767773754</v>
      </c>
      <c r="J65" s="134">
        <v>3.1086991593367208</v>
      </c>
      <c r="K65" s="134"/>
      <c r="L65" s="27">
        <v>2.3336196789418531E-2</v>
      </c>
      <c r="M65" s="135">
        <v>8.6127997457684201E-3</v>
      </c>
      <c r="N65" s="135">
        <v>2.4933868732673501E-3</v>
      </c>
      <c r="O65" s="135">
        <v>1.41846306295755E-3</v>
      </c>
      <c r="P65" s="134"/>
      <c r="Q65" s="22">
        <v>0.74993047780133282</v>
      </c>
      <c r="R65" s="134">
        <v>0.76746072813288146</v>
      </c>
      <c r="S65" s="134">
        <v>0.77517845448714462</v>
      </c>
      <c r="T65" s="134">
        <v>0.7692469429267671</v>
      </c>
      <c r="U65" s="134"/>
      <c r="V65" s="133">
        <v>1328.7309925893483</v>
      </c>
      <c r="W65" s="133">
        <v>1055.4077163809031</v>
      </c>
      <c r="X65" s="133">
        <v>295131.0372929321</v>
      </c>
      <c r="Y65" s="133"/>
      <c r="Z65" s="135">
        <v>1.3233245845330401E-3</v>
      </c>
      <c r="AA65" s="135">
        <v>0.21780323942131752</v>
      </c>
      <c r="AB65" s="135">
        <v>0.16845199486218876</v>
      </c>
      <c r="AC65" s="135"/>
      <c r="AD65" s="134">
        <v>-0.10456425902794059</v>
      </c>
      <c r="AE65" s="134">
        <v>-3.7346326042689851E-2</v>
      </c>
      <c r="AF65" s="134">
        <v>-4.2930575955096653E-2</v>
      </c>
    </row>
    <row r="66" spans="1:32" s="147" customFormat="1" ht="12" customHeight="1" x14ac:dyDescent="0.25">
      <c r="A66" s="145"/>
      <c r="B66" s="146" t="s">
        <v>5</v>
      </c>
      <c r="C66" s="132" t="s">
        <v>209</v>
      </c>
      <c r="D66" s="132"/>
      <c r="E66" s="21">
        <v>1028.328340263065</v>
      </c>
      <c r="F66" s="134"/>
      <c r="G66" s="22">
        <v>2.9397024760535593</v>
      </c>
      <c r="H66" s="134">
        <v>2.8601021989286433</v>
      </c>
      <c r="I66" s="134">
        <v>2.8791421251953251</v>
      </c>
      <c r="J66" s="134">
        <v>2.8845211380392191</v>
      </c>
      <c r="K66" s="134"/>
      <c r="L66" s="27">
        <v>2.5326379761664741E-2</v>
      </c>
      <c r="M66" s="135">
        <v>9.5855669216679904E-3</v>
      </c>
      <c r="N66" s="135">
        <v>2.7373581856501399E-3</v>
      </c>
      <c r="O66" s="135">
        <v>1.57357398675669E-3</v>
      </c>
      <c r="P66" s="134"/>
      <c r="Q66" s="22">
        <v>0.81215517728119591</v>
      </c>
      <c r="R66" s="134">
        <v>0.8520941036370332</v>
      </c>
      <c r="S66" s="134">
        <v>0.84940345745286538</v>
      </c>
      <c r="T66" s="134">
        <v>0.85181138712590709</v>
      </c>
      <c r="U66" s="134"/>
      <c r="V66" s="133">
        <v>1339.1621653571563</v>
      </c>
      <c r="W66" s="133">
        <v>1051.4694974893202</v>
      </c>
      <c r="X66" s="133">
        <v>1035.2753157497914</v>
      </c>
      <c r="Y66" s="133"/>
      <c r="Z66" s="135">
        <v>3.3439570007461599E-3</v>
      </c>
      <c r="AA66" s="135">
        <v>1.761556604590506E-2</v>
      </c>
      <c r="AB66" s="135">
        <v>2.9884794553032092E-2</v>
      </c>
      <c r="AC66" s="135"/>
      <c r="AD66" s="134">
        <v>9.3913168366102487E-2</v>
      </c>
      <c r="AE66" s="134">
        <v>7.1329814490455307E-2</v>
      </c>
      <c r="AF66" s="134">
        <v>6.4791463343376418E-2</v>
      </c>
    </row>
    <row r="67" spans="1:32" s="147" customFormat="1" ht="12" customHeight="1" x14ac:dyDescent="0.25">
      <c r="A67" s="136"/>
      <c r="B67" s="137" t="s">
        <v>13</v>
      </c>
      <c r="C67" s="139" t="s">
        <v>210</v>
      </c>
      <c r="D67" s="139"/>
      <c r="E67" s="25">
        <v>1024.2909401952184</v>
      </c>
      <c r="F67" s="141"/>
      <c r="G67" s="26">
        <v>2.8360011504711791</v>
      </c>
      <c r="H67" s="141">
        <v>2.7301028324896728</v>
      </c>
      <c r="I67" s="141">
        <v>2.7886207314606035</v>
      </c>
      <c r="J67" s="141">
        <v>2.7849113182635206</v>
      </c>
      <c r="K67" s="141"/>
      <c r="L67" s="29">
        <v>2.8066208930590499E-2</v>
      </c>
      <c r="M67" s="142">
        <v>1.0692328922731731E-2</v>
      </c>
      <c r="N67" s="142">
        <v>3.0088165635561901E-3</v>
      </c>
      <c r="O67" s="142">
        <v>1.7291624568069499E-3</v>
      </c>
      <c r="P67" s="141"/>
      <c r="Q67" s="26">
        <v>0.89824626403488539</v>
      </c>
      <c r="R67" s="141">
        <v>0.95042596632582821</v>
      </c>
      <c r="S67" s="141">
        <v>0.93385959888840742</v>
      </c>
      <c r="T67" s="141">
        <v>0.93608734944025107</v>
      </c>
      <c r="U67" s="141"/>
      <c r="V67" s="140">
        <v>1338.2289613130383</v>
      </c>
      <c r="W67" s="140">
        <v>1046.945482345855</v>
      </c>
      <c r="X67" s="140">
        <v>1031.0740612561524</v>
      </c>
      <c r="Y67" s="140"/>
      <c r="Z67" s="142">
        <v>4.3620844147833002E-4</v>
      </c>
      <c r="AA67" s="142">
        <v>9.3538595155953863E-2</v>
      </c>
      <c r="AB67" s="142">
        <v>6.9524561127374623E-2</v>
      </c>
      <c r="AC67" s="142"/>
      <c r="AD67" s="141">
        <v>0.11211051449367307</v>
      </c>
      <c r="AE67" s="141">
        <v>5.0756087978349247E-2</v>
      </c>
      <c r="AF67" s="141">
        <v>5.4585584106486021E-2</v>
      </c>
    </row>
    <row r="68" spans="1:32" s="131" customFormat="1" ht="12" customHeight="1" x14ac:dyDescent="0.25">
      <c r="A68" s="84"/>
      <c r="B68" s="85" t="s">
        <v>14</v>
      </c>
      <c r="C68" s="132" t="s">
        <v>211</v>
      </c>
      <c r="D68" s="132"/>
      <c r="E68" s="21">
        <v>1027.8279095695043</v>
      </c>
      <c r="F68" s="134"/>
      <c r="G68" s="22">
        <v>2.6956498188868769</v>
      </c>
      <c r="H68" s="134">
        <v>2.6993697327703039</v>
      </c>
      <c r="I68" s="134">
        <v>2.6028829804015086</v>
      </c>
      <c r="J68" s="134">
        <v>2.5754145551346683</v>
      </c>
      <c r="K68" s="134"/>
      <c r="L68" s="27">
        <v>3.0329851906603769E-2</v>
      </c>
      <c r="M68" s="135">
        <v>1.116226708637391E-2</v>
      </c>
      <c r="N68" s="135">
        <v>3.20054126235964E-3</v>
      </c>
      <c r="O68" s="135">
        <v>1.8349027734638E-3</v>
      </c>
      <c r="P68" s="134"/>
      <c r="Q68" s="22">
        <v>0.9723676302565738</v>
      </c>
      <c r="R68" s="134">
        <v>0.99125741248067656</v>
      </c>
      <c r="S68" s="134">
        <v>0.99224649590580793</v>
      </c>
      <c r="T68" s="134">
        <v>0.99227460185627603</v>
      </c>
      <c r="U68" s="134"/>
      <c r="V68" s="133">
        <v>8912.0331588310364</v>
      </c>
      <c r="W68" s="133">
        <v>1049.8221460491397</v>
      </c>
      <c r="X68" s="133">
        <v>1034.3580734779348</v>
      </c>
      <c r="Y68" s="133"/>
      <c r="Z68" s="135">
        <v>0.90970832831941706</v>
      </c>
      <c r="AA68" s="135">
        <v>2.41080101374385E-3</v>
      </c>
      <c r="AB68" s="135">
        <v>8.1069953076010005E-5</v>
      </c>
      <c r="AC68" s="135"/>
      <c r="AD68" s="134">
        <v>-3.7609102295761902E-3</v>
      </c>
      <c r="AE68" s="134">
        <v>9.3511333662222668E-2</v>
      </c>
      <c r="AF68" s="134">
        <v>0.12117978206375174</v>
      </c>
    </row>
    <row r="69" spans="1:32" s="131" customFormat="1" ht="12" customHeight="1" x14ac:dyDescent="0.25">
      <c r="A69" s="84"/>
      <c r="B69" s="85" t="s">
        <v>15</v>
      </c>
      <c r="C69" s="132" t="s">
        <v>212</v>
      </c>
      <c r="D69" s="132"/>
      <c r="E69" s="21">
        <v>1026.7061472020753</v>
      </c>
      <c r="F69" s="134"/>
      <c r="G69" s="22">
        <v>2.7242402610948737</v>
      </c>
      <c r="H69" s="134">
        <v>2.815505736881065</v>
      </c>
      <c r="I69" s="134">
        <v>2.822199767128108</v>
      </c>
      <c r="J69" s="134">
        <v>2.7618343079514074</v>
      </c>
      <c r="K69" s="134"/>
      <c r="L69" s="27">
        <v>2.7980429970957749E-2</v>
      </c>
      <c r="M69" s="135">
        <v>1.0312252948794971E-2</v>
      </c>
      <c r="N69" s="135">
        <v>2.9354977870600899E-3</v>
      </c>
      <c r="O69" s="135">
        <v>1.7114430884043099E-3</v>
      </c>
      <c r="P69" s="134"/>
      <c r="Q69" s="22">
        <v>0.89655609035347228</v>
      </c>
      <c r="R69" s="134">
        <v>0.91580959196071909</v>
      </c>
      <c r="S69" s="134">
        <v>0.90976162377221692</v>
      </c>
      <c r="T69" s="134">
        <v>0.92521252893022998</v>
      </c>
      <c r="U69" s="134"/>
      <c r="V69" s="133">
        <v>8911.5503400387388</v>
      </c>
      <c r="W69" s="133">
        <v>97073.454917991286</v>
      </c>
      <c r="X69" s="133">
        <v>293277.10640090518</v>
      </c>
      <c r="Y69" s="133"/>
      <c r="Z69" s="135">
        <v>2.6122414100818599E-3</v>
      </c>
      <c r="AA69" s="135">
        <v>5.9848872180036003E-4</v>
      </c>
      <c r="AB69" s="135">
        <v>0.19366139077476785</v>
      </c>
      <c r="AC69" s="135"/>
      <c r="AD69" s="134">
        <v>-9.9894983252491215E-2</v>
      </c>
      <c r="AE69" s="134">
        <v>-0.10769241331676178</v>
      </c>
      <c r="AF69" s="134">
        <v>-4.0637211020776963E-2</v>
      </c>
    </row>
    <row r="70" spans="1:32" s="131" customFormat="1" ht="12" customHeight="1" x14ac:dyDescent="0.25">
      <c r="A70" s="84"/>
      <c r="B70" s="85" t="s">
        <v>16</v>
      </c>
      <c r="C70" s="132" t="s">
        <v>213</v>
      </c>
      <c r="D70" s="132"/>
      <c r="E70" s="21">
        <v>1025.4052001794862</v>
      </c>
      <c r="F70" s="134"/>
      <c r="G70" s="22">
        <v>2.5239307420959576</v>
      </c>
      <c r="H70" s="134">
        <v>2.7587105982561684</v>
      </c>
      <c r="I70" s="134">
        <v>2.7690088523638394</v>
      </c>
      <c r="J70" s="134">
        <v>2.6870900428994151</v>
      </c>
      <c r="K70" s="134"/>
      <c r="L70" s="27">
        <v>2.937891951996351E-2</v>
      </c>
      <c r="M70" s="135">
        <v>1.072450660204818E-2</v>
      </c>
      <c r="N70" s="135">
        <v>3.0532906040439201E-3</v>
      </c>
      <c r="O70" s="135">
        <v>1.7728325394183299E-3</v>
      </c>
      <c r="P70" s="134"/>
      <c r="Q70" s="22">
        <v>0.94077025447929141</v>
      </c>
      <c r="R70" s="134">
        <v>0.95176929679125344</v>
      </c>
      <c r="S70" s="134">
        <v>0.9451607717539855</v>
      </c>
      <c r="T70" s="134">
        <v>0.95761714805986764</v>
      </c>
      <c r="U70" s="134"/>
      <c r="V70" s="133">
        <v>8899.4601899071713</v>
      </c>
      <c r="W70" s="133">
        <v>96847.581324910847</v>
      </c>
      <c r="X70" s="133">
        <v>292798.62172950216</v>
      </c>
      <c r="Y70" s="133"/>
      <c r="Z70" s="135">
        <v>1.0998999999999999E-13</v>
      </c>
      <c r="AA70" s="135">
        <v>1.5E-16</v>
      </c>
      <c r="AB70" s="135">
        <v>5.135793328E-8</v>
      </c>
      <c r="AC70" s="135"/>
      <c r="AD70" s="134">
        <v>-0.24700416811000162</v>
      </c>
      <c r="AE70" s="134">
        <v>-0.25931051359328589</v>
      </c>
      <c r="AF70" s="134">
        <v>-0.17039090854187044</v>
      </c>
    </row>
    <row r="71" spans="1:32" s="131" customFormat="1" ht="12" customHeight="1" x14ac:dyDescent="0.25">
      <c r="A71" s="84"/>
      <c r="B71" s="85" t="s">
        <v>17</v>
      </c>
      <c r="C71" s="132" t="s">
        <v>214</v>
      </c>
      <c r="D71" s="132"/>
      <c r="E71" s="21">
        <v>1027.3075710202365</v>
      </c>
      <c r="F71" s="134"/>
      <c r="G71" s="22">
        <v>1.9645234927249589</v>
      </c>
      <c r="H71" s="134">
        <v>2.0277143815495973</v>
      </c>
      <c r="I71" s="134">
        <v>2.0438571185491652</v>
      </c>
      <c r="J71" s="134">
        <v>2.0458822278858722</v>
      </c>
      <c r="K71" s="134"/>
      <c r="L71" s="27">
        <v>2.946581540585003E-2</v>
      </c>
      <c r="M71" s="135">
        <v>1.082900799056561E-2</v>
      </c>
      <c r="N71" s="135">
        <v>3.1295493287493898E-3</v>
      </c>
      <c r="O71" s="135">
        <v>1.7923628772043201E-3</v>
      </c>
      <c r="P71" s="134"/>
      <c r="Q71" s="22">
        <v>0.94442768210569084</v>
      </c>
      <c r="R71" s="134">
        <v>0.95938306078291269</v>
      </c>
      <c r="S71" s="134">
        <v>0.96851932596008461</v>
      </c>
      <c r="T71" s="134">
        <v>0.96785584791308366</v>
      </c>
      <c r="U71" s="134"/>
      <c r="V71" s="133">
        <v>8874.1704857285549</v>
      </c>
      <c r="W71" s="133">
        <v>96800.488132167869</v>
      </c>
      <c r="X71" s="133">
        <v>292613.19282898324</v>
      </c>
      <c r="Y71" s="133"/>
      <c r="Z71" s="135">
        <v>4.6758819121428929E-2</v>
      </c>
      <c r="AA71" s="135">
        <v>8.9992592574848901E-3</v>
      </c>
      <c r="AB71" s="135">
        <v>7.1503556598507302E-3</v>
      </c>
      <c r="AC71" s="135"/>
      <c r="AD71" s="134">
        <v>-6.598430824054069E-2</v>
      </c>
      <c r="AE71" s="134">
        <v>-8.1933621911927282E-2</v>
      </c>
      <c r="AF71" s="134">
        <v>-8.406784957362487E-2</v>
      </c>
    </row>
    <row r="72" spans="1:32" s="131" customFormat="1" ht="12" customHeight="1" x14ac:dyDescent="0.25">
      <c r="A72" s="84"/>
      <c r="B72" s="85" t="s">
        <v>18</v>
      </c>
      <c r="C72" s="132" t="s">
        <v>215</v>
      </c>
      <c r="D72" s="132"/>
      <c r="E72" s="21">
        <v>1019.5846890600882</v>
      </c>
      <c r="F72" s="134"/>
      <c r="G72" s="22">
        <v>2.2406659852339135</v>
      </c>
      <c r="H72" s="134">
        <v>2.5954541795108752</v>
      </c>
      <c r="I72" s="134">
        <v>2.616289291524363</v>
      </c>
      <c r="J72" s="134">
        <v>2.4922430119900039</v>
      </c>
      <c r="K72" s="134"/>
      <c r="L72" s="27">
        <v>2.927352902590942E-2</v>
      </c>
      <c r="M72" s="135">
        <v>1.083235612107615E-2</v>
      </c>
      <c r="N72" s="135">
        <v>3.1321303290801602E-3</v>
      </c>
      <c r="O72" s="135">
        <v>1.8263033686554001E-3</v>
      </c>
      <c r="P72" s="134"/>
      <c r="Q72" s="22">
        <v>0.93473118879895445</v>
      </c>
      <c r="R72" s="134">
        <v>0.95997138904675516</v>
      </c>
      <c r="S72" s="134">
        <v>0.96894618600445437</v>
      </c>
      <c r="T72" s="134">
        <v>0.98552318693495489</v>
      </c>
      <c r="U72" s="134"/>
      <c r="V72" s="133">
        <v>1313.4361031383628</v>
      </c>
      <c r="W72" s="133">
        <v>1042.0382356680557</v>
      </c>
      <c r="X72" s="133">
        <v>1026.529145785039</v>
      </c>
      <c r="Y72" s="133"/>
      <c r="Z72" s="135">
        <v>0</v>
      </c>
      <c r="AA72" s="135">
        <v>0</v>
      </c>
      <c r="AB72" s="135">
        <v>4.0000000000000003E-17</v>
      </c>
      <c r="AC72" s="135"/>
      <c r="AD72" s="134">
        <v>-0.37068805781327296</v>
      </c>
      <c r="AE72" s="134">
        <v>-0.38780337532339487</v>
      </c>
      <c r="AF72" s="134">
        <v>-0.25531724911308212</v>
      </c>
    </row>
    <row r="73" spans="1:32" s="131" customFormat="1" ht="12" customHeight="1" x14ac:dyDescent="0.25">
      <c r="A73" s="84"/>
      <c r="B73" s="85" t="s">
        <v>19</v>
      </c>
      <c r="C73" s="132" t="s">
        <v>216</v>
      </c>
      <c r="D73" s="132"/>
      <c r="E73" s="21">
        <v>1020.0231855366361</v>
      </c>
      <c r="F73" s="134"/>
      <c r="G73" s="22">
        <v>2.2253162378976494</v>
      </c>
      <c r="H73" s="134">
        <v>2.3859319863521735</v>
      </c>
      <c r="I73" s="134">
        <v>2.3478171011887348</v>
      </c>
      <c r="J73" s="134">
        <v>2.3206189070259171</v>
      </c>
      <c r="K73" s="134"/>
      <c r="L73" s="27">
        <v>2.8768569202303671E-2</v>
      </c>
      <c r="M73" s="135">
        <v>1.071229507140059E-2</v>
      </c>
      <c r="N73" s="135">
        <v>3.0681014762275298E-3</v>
      </c>
      <c r="O73" s="135">
        <v>1.7732417452626301E-3</v>
      </c>
      <c r="P73" s="134"/>
      <c r="Q73" s="22">
        <v>0.91880486202766876</v>
      </c>
      <c r="R73" s="134">
        <v>0.9482152975493533</v>
      </c>
      <c r="S73" s="134">
        <v>0.94868593761022646</v>
      </c>
      <c r="T73" s="134">
        <v>0.95643048250692142</v>
      </c>
      <c r="U73" s="134"/>
      <c r="V73" s="133">
        <v>1317.8986835188412</v>
      </c>
      <c r="W73" s="133">
        <v>1042.33376011778</v>
      </c>
      <c r="X73" s="133">
        <v>1026.7809169520606</v>
      </c>
      <c r="Y73" s="133"/>
      <c r="Z73" s="135">
        <v>1.9480845843000001E-7</v>
      </c>
      <c r="AA73" s="135">
        <v>2.4967874313799999E-5</v>
      </c>
      <c r="AB73" s="135">
        <v>9.7755666346036009E-4</v>
      </c>
      <c r="AC73" s="135"/>
      <c r="AD73" s="134">
        <v>-0.16998593189328395</v>
      </c>
      <c r="AE73" s="134">
        <v>-0.12916912504338945</v>
      </c>
      <c r="AF73" s="134">
        <v>-9.9657531609448166E-2</v>
      </c>
    </row>
    <row r="74" spans="1:32" s="131" customFormat="1" ht="12" customHeight="1" x14ac:dyDescent="0.25">
      <c r="A74" s="84">
        <v>15</v>
      </c>
      <c r="B74" s="85" t="s">
        <v>0</v>
      </c>
      <c r="C74" s="132" t="s">
        <v>236</v>
      </c>
      <c r="D74" s="132"/>
      <c r="E74" s="21">
        <v>1021.0315493069181</v>
      </c>
      <c r="F74" s="134"/>
      <c r="G74" s="22">
        <v>14.354942521701757</v>
      </c>
      <c r="H74" s="134">
        <v>15.660384273577783</v>
      </c>
      <c r="I74" s="134">
        <v>15.083139484966051</v>
      </c>
      <c r="J74" s="134">
        <v>15.266384987021592</v>
      </c>
      <c r="K74" s="134"/>
      <c r="L74" s="27">
        <v>0.27389471606544713</v>
      </c>
      <c r="M74" s="135">
        <v>0.10309680024533444</v>
      </c>
      <c r="N74" s="135">
        <v>2.8989022261613141E-2</v>
      </c>
      <c r="O74" s="135">
        <v>1.6637254791056589E-2</v>
      </c>
      <c r="P74" s="134"/>
      <c r="Q74" s="22">
        <v>8.7519178977919889</v>
      </c>
      <c r="R74" s="134">
        <v>9.14061756505712</v>
      </c>
      <c r="S74" s="134">
        <v>8.9571638815477925</v>
      </c>
      <c r="T74" s="134">
        <v>8.9710514884732362</v>
      </c>
      <c r="U74" s="134"/>
      <c r="V74" s="133">
        <v>1326.0991810681992</v>
      </c>
      <c r="W74" s="133">
        <v>1043.0111628258301</v>
      </c>
      <c r="X74" s="133">
        <v>1027.5726941140758</v>
      </c>
      <c r="Y74" s="133"/>
      <c r="Z74" s="135">
        <v>8.8613427685100005E-6</v>
      </c>
      <c r="AA74" s="135">
        <v>8.3185024099653102E-3</v>
      </c>
      <c r="AB74" s="135">
        <v>9.2658302880319998E-4</v>
      </c>
      <c r="AC74" s="135"/>
      <c r="AD74" s="134">
        <v>-0.14350542352348433</v>
      </c>
      <c r="AE74" s="134">
        <v>-8.1317190102774523E-2</v>
      </c>
      <c r="AF74" s="134">
        <v>-0.10160674687347111</v>
      </c>
    </row>
    <row r="75" spans="1:32" s="131" customFormat="1" ht="12" customHeight="1" x14ac:dyDescent="0.25">
      <c r="A75" s="84"/>
      <c r="B75" s="85" t="s">
        <v>5</v>
      </c>
      <c r="C75" s="132" t="s">
        <v>237</v>
      </c>
      <c r="D75" s="132"/>
      <c r="E75" s="21">
        <v>1024.3482657674044</v>
      </c>
      <c r="F75" s="134"/>
      <c r="G75" s="22">
        <v>3.549482414705782</v>
      </c>
      <c r="H75" s="134">
        <v>4.8201205478016069</v>
      </c>
      <c r="I75" s="134">
        <v>5.0387054715422268</v>
      </c>
      <c r="J75" s="134">
        <v>4.9405402053433329</v>
      </c>
      <c r="K75" s="134"/>
      <c r="L75" s="27">
        <v>0.1968377288570563</v>
      </c>
      <c r="M75" s="135">
        <v>7.7294272706210546E-2</v>
      </c>
      <c r="N75" s="135">
        <v>2.25766352950201E-2</v>
      </c>
      <c r="O75" s="135">
        <v>1.3188691064016029E-2</v>
      </c>
      <c r="P75" s="134"/>
      <c r="Q75" s="22">
        <v>6.2998783549103132</v>
      </c>
      <c r="R75" s="134">
        <v>6.8386356108737232</v>
      </c>
      <c r="S75" s="134">
        <v>6.9668492837309559</v>
      </c>
      <c r="T75" s="134">
        <v>7.1032074443336368</v>
      </c>
      <c r="U75" s="134"/>
      <c r="V75" s="133">
        <v>1359.0512840798453</v>
      </c>
      <c r="W75" s="133">
        <v>1050.4483836195809</v>
      </c>
      <c r="X75" s="133">
        <v>1032.5572229919333</v>
      </c>
      <c r="Y75" s="133"/>
      <c r="Z75" s="135">
        <v>2.3993550499999999E-9</v>
      </c>
      <c r="AA75" s="135">
        <v>1.2027999999999999E-13</v>
      </c>
      <c r="AB75" s="135">
        <v>3.2423100000000001E-12</v>
      </c>
      <c r="AC75" s="135"/>
      <c r="AD75" s="134">
        <v>-0.18745042106506424</v>
      </c>
      <c r="AE75" s="134">
        <v>-0.21396594149022483</v>
      </c>
      <c r="AF75" s="134">
        <v>-0.19590866290191902</v>
      </c>
    </row>
    <row r="76" spans="1:32" s="131" customFormat="1" ht="12" customHeight="1" x14ac:dyDescent="0.25">
      <c r="A76" s="84"/>
      <c r="B76" s="85" t="s">
        <v>13</v>
      </c>
      <c r="C76" s="132" t="s">
        <v>238</v>
      </c>
      <c r="D76" s="132"/>
      <c r="E76" s="21">
        <v>1022.6899075371612</v>
      </c>
      <c r="F76" s="134"/>
      <c r="G76" s="22">
        <v>3.464492039319909</v>
      </c>
      <c r="H76" s="134">
        <v>3.5703791207766176</v>
      </c>
      <c r="I76" s="134">
        <v>3.7779819617300352</v>
      </c>
      <c r="J76" s="134">
        <v>3.4155641673340607</v>
      </c>
      <c r="K76" s="134"/>
      <c r="L76" s="27">
        <v>0.22941342487162428</v>
      </c>
      <c r="M76" s="135">
        <v>8.4035511872809776E-2</v>
      </c>
      <c r="N76" s="135">
        <v>2.3921927469632492E-2</v>
      </c>
      <c r="O76" s="135">
        <v>1.2823891898231561E-2</v>
      </c>
      <c r="P76" s="134"/>
      <c r="Q76" s="22">
        <v>7.3365319554046238</v>
      </c>
      <c r="R76" s="134">
        <v>7.4257126602113086</v>
      </c>
      <c r="S76" s="134">
        <v>7.3843295094476726</v>
      </c>
      <c r="T76" s="134">
        <v>6.9083773021190744</v>
      </c>
      <c r="U76" s="134"/>
      <c r="V76" s="133">
        <v>8828.8836466570101</v>
      </c>
      <c r="W76" s="133">
        <v>96306.843725424726</v>
      </c>
      <c r="X76" s="133">
        <v>291230.70811728342</v>
      </c>
      <c r="Y76" s="133"/>
      <c r="Z76" s="135">
        <v>0.66765070931460924</v>
      </c>
      <c r="AA76" s="135">
        <v>0.17685737671025115</v>
      </c>
      <c r="AB76" s="135">
        <v>0.82116813631490371</v>
      </c>
      <c r="AC76" s="135"/>
      <c r="AD76" s="134">
        <v>-1.42792572502241E-2</v>
      </c>
      <c r="AE76" s="134">
        <v>-4.2456309862050422E-2</v>
      </c>
      <c r="AF76" s="134">
        <v>7.0808101249642697E-3</v>
      </c>
    </row>
    <row r="77" spans="1:32" s="131" customFormat="1" ht="12" customHeight="1" x14ac:dyDescent="0.25">
      <c r="A77" s="84"/>
      <c r="B77" s="85" t="s">
        <v>14</v>
      </c>
      <c r="C77" s="132" t="s">
        <v>239</v>
      </c>
      <c r="D77" s="132"/>
      <c r="E77" s="21">
        <v>1022.1533116743468</v>
      </c>
      <c r="F77" s="134"/>
      <c r="G77" s="22">
        <v>15.671685594928503</v>
      </c>
      <c r="H77" s="134">
        <v>12.659918338980576</v>
      </c>
      <c r="I77" s="134">
        <v>11.81194459701301</v>
      </c>
      <c r="J77" s="134">
        <v>12.354489457887112</v>
      </c>
      <c r="K77" s="134"/>
      <c r="L77" s="27">
        <v>0.40411550136966418</v>
      </c>
      <c r="M77" s="135">
        <v>0.1447458271738237</v>
      </c>
      <c r="N77" s="135">
        <v>4.1703582123641642E-2</v>
      </c>
      <c r="O77" s="135">
        <v>2.4370040026824569E-2</v>
      </c>
      <c r="P77" s="134"/>
      <c r="Q77" s="22">
        <v>12.920030229113571</v>
      </c>
      <c r="R77" s="134">
        <v>12.819154428670887</v>
      </c>
      <c r="S77" s="134">
        <v>12.878227885334653</v>
      </c>
      <c r="T77" s="134">
        <v>13.132019921233068</v>
      </c>
      <c r="U77" s="134"/>
      <c r="V77" s="133">
        <v>8863.5946695955554</v>
      </c>
      <c r="W77" s="133">
        <v>96379.988365631405</v>
      </c>
      <c r="X77" s="133">
        <v>291389.37518793723</v>
      </c>
      <c r="Y77" s="133"/>
      <c r="Z77" s="135">
        <v>1.8071599999999999E-12</v>
      </c>
      <c r="AA77" s="135">
        <v>0</v>
      </c>
      <c r="AB77" s="135">
        <v>7.4999999999999996E-16</v>
      </c>
      <c r="AC77" s="135"/>
      <c r="AD77" s="134">
        <v>0.23472919702642805</v>
      </c>
      <c r="AE77" s="134">
        <v>0.2997002446452825</v>
      </c>
      <c r="AF77" s="134">
        <v>0.25261782405655298</v>
      </c>
    </row>
    <row r="78" spans="1:32" s="131" customFormat="1" ht="12" customHeight="1" x14ac:dyDescent="0.25">
      <c r="A78" s="84"/>
      <c r="B78" s="85" t="s">
        <v>220</v>
      </c>
      <c r="C78" s="132" t="s">
        <v>262</v>
      </c>
      <c r="D78" s="132"/>
      <c r="E78" s="21">
        <v>1018.364827306393</v>
      </c>
      <c r="F78" s="134"/>
      <c r="G78" s="22">
        <v>19.104996140688986</v>
      </c>
      <c r="H78" s="134">
        <v>16.179074484279248</v>
      </c>
      <c r="I78" s="134">
        <v>15.553707646309247</v>
      </c>
      <c r="J78" s="134">
        <v>15.740473945713347</v>
      </c>
      <c r="K78" s="134"/>
      <c r="L78" s="27">
        <v>0.38686747375386993</v>
      </c>
      <c r="M78" s="135">
        <v>0.15104810366531893</v>
      </c>
      <c r="N78" s="135">
        <v>4.2923953515733207E-2</v>
      </c>
      <c r="O78" s="135">
        <v>2.4788812087050138E-2</v>
      </c>
      <c r="P78" s="134"/>
      <c r="Q78" s="22">
        <v>12.345648651009022</v>
      </c>
      <c r="R78" s="134">
        <v>13.329993225932018</v>
      </c>
      <c r="S78" s="134">
        <v>13.225911820402882</v>
      </c>
      <c r="T78" s="134">
        <v>13.328254383182697</v>
      </c>
      <c r="U78" s="134"/>
      <c r="V78" s="133">
        <v>1347.0964882139285</v>
      </c>
      <c r="W78" s="133">
        <v>1042.5658130152392</v>
      </c>
      <c r="X78" s="133">
        <v>1025.735901293591</v>
      </c>
      <c r="Y78" s="133"/>
      <c r="Z78" s="135">
        <v>2.9468299999999999E-12</v>
      </c>
      <c r="AA78" s="135">
        <v>0</v>
      </c>
      <c r="AB78" s="135">
        <v>2.0000000000000001E-17</v>
      </c>
      <c r="AC78" s="135"/>
      <c r="AD78" s="134">
        <v>0.22132544890793923</v>
      </c>
      <c r="AE78" s="134">
        <v>0.26869327317780095</v>
      </c>
      <c r="AF78" s="134">
        <v>0.25249820432949943</v>
      </c>
    </row>
    <row r="79" spans="1:32" s="131" customFormat="1" ht="12" customHeight="1" x14ac:dyDescent="0.25">
      <c r="A79" s="84"/>
      <c r="B79" s="85" t="s">
        <v>15</v>
      </c>
      <c r="C79" s="132" t="s">
        <v>240</v>
      </c>
      <c r="D79" s="132"/>
      <c r="E79" s="21">
        <v>1022.0884837189999</v>
      </c>
      <c r="F79" s="134"/>
      <c r="G79" s="22">
        <v>2.8405492423199727</v>
      </c>
      <c r="H79" s="134">
        <v>3.1894349181273456</v>
      </c>
      <c r="I79" s="134">
        <v>3.2387114525140146</v>
      </c>
      <c r="J79" s="134">
        <v>3.2550471679641562</v>
      </c>
      <c r="K79" s="134"/>
      <c r="L79" s="27">
        <v>0.15521620140002085</v>
      </c>
      <c r="M79" s="135">
        <v>6.1232493502757938E-2</v>
      </c>
      <c r="N79" s="135">
        <v>1.8129934314691041E-2</v>
      </c>
      <c r="O79" s="135">
        <v>1.0378382124553699E-2</v>
      </c>
      <c r="P79" s="134"/>
      <c r="Q79" s="22">
        <v>4.9622803684219781</v>
      </c>
      <c r="R79" s="134">
        <v>5.4179786167219488</v>
      </c>
      <c r="S79" s="134">
        <v>5.5960471115688222</v>
      </c>
      <c r="T79" s="134">
        <v>5.5902091537749339</v>
      </c>
      <c r="U79" s="134"/>
      <c r="V79" s="133">
        <v>1359.3464232074184</v>
      </c>
      <c r="W79" s="133">
        <v>1049.138419262604</v>
      </c>
      <c r="X79" s="133">
        <v>1030.2389849762335</v>
      </c>
      <c r="Y79" s="133"/>
      <c r="Z79" s="135">
        <v>3.6720756214819683E-2</v>
      </c>
      <c r="AA79" s="135">
        <v>1.0979378869538141E-2</v>
      </c>
      <c r="AB79" s="135">
        <v>7.8306152661620707E-3</v>
      </c>
      <c r="AC79" s="135"/>
      <c r="AD79" s="134">
        <v>-6.5001217233982903E-2</v>
      </c>
      <c r="AE79" s="134">
        <v>-7.1231363258470182E-2</v>
      </c>
      <c r="AF79" s="134">
        <v>-7.4174707041717317E-2</v>
      </c>
    </row>
    <row r="80" spans="1:32" s="131" customFormat="1" ht="12" customHeight="1" x14ac:dyDescent="0.25">
      <c r="A80" s="84"/>
      <c r="B80" s="85" t="s">
        <v>16</v>
      </c>
      <c r="C80" s="132" t="s">
        <v>241</v>
      </c>
      <c r="D80" s="132"/>
      <c r="E80" s="21">
        <v>1020.2671981471433</v>
      </c>
      <c r="F80" s="134"/>
      <c r="G80" s="22">
        <v>10.529873170431905</v>
      </c>
      <c r="H80" s="134">
        <v>11.068535921096988</v>
      </c>
      <c r="I80" s="134">
        <v>11.072811107436385</v>
      </c>
      <c r="J80" s="134">
        <v>10.810978021442555</v>
      </c>
      <c r="K80" s="134"/>
      <c r="L80" s="27">
        <v>0.2562099568684072</v>
      </c>
      <c r="M80" s="135">
        <v>9.3902115128308469E-2</v>
      </c>
      <c r="N80" s="135">
        <v>2.7028434617962071E-2</v>
      </c>
      <c r="O80" s="135">
        <v>1.5236171112886649E-2</v>
      </c>
      <c r="P80" s="134"/>
      <c r="Q80" s="22">
        <v>8.1837615233629109</v>
      </c>
      <c r="R80" s="134">
        <v>8.3032210362935785</v>
      </c>
      <c r="S80" s="134">
        <v>8.3399571608728404</v>
      </c>
      <c r="T80" s="134">
        <v>8.2063016605050763</v>
      </c>
      <c r="U80" s="134"/>
      <c r="V80" s="133">
        <v>8837.1094094014225</v>
      </c>
      <c r="W80" s="133">
        <v>96228.987801071067</v>
      </c>
      <c r="X80" s="133">
        <v>291115.29012553161</v>
      </c>
      <c r="Y80" s="133"/>
      <c r="Z80" s="135">
        <v>5.0953130049216512E-2</v>
      </c>
      <c r="AA80" s="135">
        <v>3.856947213570102E-2</v>
      </c>
      <c r="AB80" s="135">
        <v>0.27472681073269212</v>
      </c>
      <c r="AC80" s="135"/>
      <c r="AD80" s="134">
        <v>-6.4981093010672369E-2</v>
      </c>
      <c r="AE80" s="134">
        <v>-6.511360367768379E-2</v>
      </c>
      <c r="AF80" s="134">
        <v>-3.4255083752093733E-2</v>
      </c>
    </row>
    <row r="81" spans="1:32" s="131" customFormat="1" ht="12" customHeight="1" x14ac:dyDescent="0.25">
      <c r="A81" s="84"/>
      <c r="B81" s="85" t="s">
        <v>17</v>
      </c>
      <c r="C81" s="132" t="s">
        <v>242</v>
      </c>
      <c r="D81" s="132"/>
      <c r="E81" s="21">
        <v>1019.3569337631278</v>
      </c>
      <c r="F81" s="134"/>
      <c r="G81" s="22">
        <v>6.3894664272828967</v>
      </c>
      <c r="H81" s="134">
        <v>4.7048685321901251</v>
      </c>
      <c r="I81" s="134">
        <v>4.9802142035284369</v>
      </c>
      <c r="J81" s="134">
        <v>5.8893672209930621</v>
      </c>
      <c r="K81" s="134"/>
      <c r="L81" s="27">
        <v>0.35978101779746513</v>
      </c>
      <c r="M81" s="135">
        <v>0.10844037600867326</v>
      </c>
      <c r="N81" s="135">
        <v>3.251617609164683E-2</v>
      </c>
      <c r="O81" s="135">
        <v>2.022803250570146E-2</v>
      </c>
      <c r="P81" s="134"/>
      <c r="Q81" s="22">
        <v>11.486861553881273</v>
      </c>
      <c r="R81" s="134">
        <v>9.5858488333530918</v>
      </c>
      <c r="S81" s="134">
        <v>10.023919406037255</v>
      </c>
      <c r="T81" s="134">
        <v>10.885606417635724</v>
      </c>
      <c r="U81" s="134"/>
      <c r="V81" s="133">
        <v>1210.4865011048969</v>
      </c>
      <c r="W81" s="133">
        <v>1035.0602727762534</v>
      </c>
      <c r="X81" s="133">
        <v>1024.8052192868352</v>
      </c>
      <c r="Y81" s="133"/>
      <c r="Z81" s="135">
        <v>8.0550911134199992E-6</v>
      </c>
      <c r="AA81" s="135">
        <v>1.0194785728216999E-4</v>
      </c>
      <c r="AB81" s="135">
        <v>0.16549405799181172</v>
      </c>
      <c r="AC81" s="135"/>
      <c r="AD81" s="134">
        <v>0.17148065265343296</v>
      </c>
      <c r="AE81" s="134">
        <v>0.14035610672068438</v>
      </c>
      <c r="AF81" s="134">
        <v>4.5932192587679617E-2</v>
      </c>
    </row>
    <row r="82" spans="1:32" s="131" customFormat="1" ht="12" customHeight="1" x14ac:dyDescent="0.25">
      <c r="A82" s="84"/>
      <c r="B82" s="85" t="s">
        <v>18</v>
      </c>
      <c r="C82" s="132" t="s">
        <v>243</v>
      </c>
      <c r="D82" s="132"/>
      <c r="E82" s="21">
        <v>1021.3889605145719</v>
      </c>
      <c r="F82" s="134"/>
      <c r="G82" s="22">
        <v>6.0880787533698504</v>
      </c>
      <c r="H82" s="134">
        <v>5.8032078807659575</v>
      </c>
      <c r="I82" s="134">
        <v>5.6775286043944568</v>
      </c>
      <c r="J82" s="134">
        <v>5.2398242744645698</v>
      </c>
      <c r="K82" s="134"/>
      <c r="L82" s="27">
        <v>0.19971925741352756</v>
      </c>
      <c r="M82" s="135">
        <v>6.8874844634978311E-2</v>
      </c>
      <c r="N82" s="135">
        <v>2.0417383240087069E-2</v>
      </c>
      <c r="O82" s="135">
        <v>1.1684868022735429E-2</v>
      </c>
      <c r="P82" s="134"/>
      <c r="Q82" s="22">
        <v>6.3828629917424902</v>
      </c>
      <c r="R82" s="134">
        <v>6.0928474659458738</v>
      </c>
      <c r="S82" s="134">
        <v>6.3007333978231514</v>
      </c>
      <c r="T82" s="134">
        <v>6.2936181499234651</v>
      </c>
      <c r="U82" s="134"/>
      <c r="V82" s="133">
        <v>8845.0196215102042</v>
      </c>
      <c r="W82" s="133">
        <v>96251.200585382714</v>
      </c>
      <c r="X82" s="133">
        <v>291123.01435549487</v>
      </c>
      <c r="Y82" s="133"/>
      <c r="Z82" s="135">
        <v>0.16229372716409884</v>
      </c>
      <c r="AA82" s="135">
        <v>3.8355381929942589E-2</v>
      </c>
      <c r="AB82" s="135">
        <v>1.7109817767629998E-5</v>
      </c>
      <c r="AC82" s="135"/>
      <c r="AD82" s="134">
        <v>4.6494309847798551E-2</v>
      </c>
      <c r="AE82" s="134">
        <v>6.5150044033358362E-2</v>
      </c>
      <c r="AF82" s="134">
        <v>0.13477335345299804</v>
      </c>
    </row>
    <row r="83" spans="1:32" s="131" customFormat="1" ht="12" customHeight="1" x14ac:dyDescent="0.25">
      <c r="A83" s="414" t="s">
        <v>256</v>
      </c>
      <c r="B83" s="414"/>
      <c r="C83" s="132" t="s">
        <v>263</v>
      </c>
      <c r="D83" s="132"/>
      <c r="E83" s="21">
        <v>1011.3032940303677</v>
      </c>
      <c r="F83" s="134"/>
      <c r="G83" s="22">
        <v>2.6671144715523112</v>
      </c>
      <c r="H83" s="134">
        <v>2.6230997617210345</v>
      </c>
      <c r="I83" s="134">
        <v>2.7078961302695723</v>
      </c>
      <c r="J83" s="134">
        <v>2.8229156614948585</v>
      </c>
      <c r="K83" s="134"/>
      <c r="L83" s="27">
        <v>3.6476903171199157E-2</v>
      </c>
      <c r="M83" s="135">
        <v>1.358228092000123E-2</v>
      </c>
      <c r="N83" s="135">
        <v>3.8950239168623699E-3</v>
      </c>
      <c r="O83" s="135">
        <v>2.2106921205817202E-3</v>
      </c>
      <c r="P83" s="134"/>
      <c r="Q83" s="22">
        <v>1.1600018216946268</v>
      </c>
      <c r="R83" s="134">
        <v>1.201047509885691</v>
      </c>
      <c r="S83" s="134">
        <v>1.2012452514083762</v>
      </c>
      <c r="T83" s="134">
        <v>1.1900620221518718</v>
      </c>
      <c r="U83" s="134"/>
      <c r="V83" s="133">
        <v>1306.6290017548704</v>
      </c>
      <c r="W83" s="133">
        <v>1033.4723453173895</v>
      </c>
      <c r="X83" s="133">
        <v>290798.81651118252</v>
      </c>
      <c r="Y83" s="133"/>
      <c r="Z83" s="135">
        <v>0.25834724298629796</v>
      </c>
      <c r="AA83" s="135">
        <v>0.26652857021080611</v>
      </c>
      <c r="AB83" s="135">
        <v>3.2331672223169998E-5</v>
      </c>
      <c r="AC83" s="135"/>
      <c r="AD83" s="134">
        <v>3.6788620644398612E-2</v>
      </c>
      <c r="AE83" s="134">
        <v>-3.3961533244668857E-2</v>
      </c>
      <c r="AF83" s="134">
        <v>-0.13092989167781885</v>
      </c>
    </row>
    <row r="84" spans="1:32" s="131" customFormat="1" ht="12" customHeight="1" x14ac:dyDescent="0.25">
      <c r="A84" s="148"/>
      <c r="B84" s="85" t="s">
        <v>220</v>
      </c>
      <c r="C84" s="132" t="s">
        <v>279</v>
      </c>
      <c r="D84" s="132"/>
      <c r="E84" s="21">
        <v>1005.8564514321711</v>
      </c>
      <c r="F84" s="134"/>
      <c r="G84" s="22">
        <v>6.3955663115019883</v>
      </c>
      <c r="H84" s="134">
        <v>6.6205630528074373</v>
      </c>
      <c r="I84" s="134">
        <v>6.7224713612600429</v>
      </c>
      <c r="J84" s="134">
        <v>7.2540943304970344</v>
      </c>
      <c r="K84" s="134"/>
      <c r="L84" s="27">
        <v>0.18923058709320828</v>
      </c>
      <c r="M84" s="135">
        <v>6.9520530638785313E-2</v>
      </c>
      <c r="N84" s="135">
        <v>2.0048786347208421E-2</v>
      </c>
      <c r="O84" s="135">
        <v>1.1985799028423359E-2</v>
      </c>
      <c r="P84" s="134"/>
      <c r="Q84" s="22">
        <v>6.0014934944726228</v>
      </c>
      <c r="R84" s="134">
        <v>6.1397770840513983</v>
      </c>
      <c r="S84" s="134">
        <v>6.1696594052619735</v>
      </c>
      <c r="T84" s="134">
        <v>6.4386952308043277</v>
      </c>
      <c r="U84" s="134"/>
      <c r="V84" s="133">
        <v>8803.5771351928379</v>
      </c>
      <c r="W84" s="133">
        <v>95703.033216382028</v>
      </c>
      <c r="X84" s="133">
        <v>1012.9353579162278</v>
      </c>
      <c r="Y84" s="133"/>
      <c r="Z84" s="135">
        <v>0.27283445530246275</v>
      </c>
      <c r="AA84" s="135">
        <v>9.4512018276228127E-2</v>
      </c>
      <c r="AB84" s="135">
        <v>6.6656520406400004E-6</v>
      </c>
      <c r="AC84" s="135"/>
      <c r="AD84" s="134">
        <v>-3.6739254330917022E-2</v>
      </c>
      <c r="AE84" s="134">
        <v>-5.3000878886190157E-2</v>
      </c>
      <c r="AF84" s="134">
        <v>-0.13336918058451849</v>
      </c>
    </row>
    <row r="85" spans="1:32" s="131" customFormat="1" ht="12" customHeight="1" x14ac:dyDescent="0.25">
      <c r="A85" s="84">
        <v>17</v>
      </c>
      <c r="B85" s="85" t="s">
        <v>0</v>
      </c>
      <c r="C85" s="149" t="s">
        <v>156</v>
      </c>
      <c r="D85" s="132"/>
      <c r="E85" s="21">
        <v>1018.1703434403524</v>
      </c>
      <c r="F85" s="134"/>
      <c r="G85" s="22">
        <v>2.9343267337903027</v>
      </c>
      <c r="H85" s="134">
        <v>2.8405613987342941</v>
      </c>
      <c r="I85" s="134">
        <v>2.9264814541367725</v>
      </c>
      <c r="J85" s="134">
        <v>2.9930379881118441</v>
      </c>
      <c r="K85" s="134"/>
      <c r="L85" s="27">
        <v>2.7573500543709061E-2</v>
      </c>
      <c r="M85" s="135">
        <v>1.041909885057344E-2</v>
      </c>
      <c r="N85" s="135">
        <v>2.9440954547203801E-3</v>
      </c>
      <c r="O85" s="135">
        <v>1.6471943034145099E-3</v>
      </c>
      <c r="P85" s="134"/>
      <c r="Q85" s="22">
        <v>0.87983680690205512</v>
      </c>
      <c r="R85" s="134">
        <v>0.9200673871044609</v>
      </c>
      <c r="S85" s="134">
        <v>0.90630137368899721</v>
      </c>
      <c r="T85" s="134">
        <v>0.88496257321658811</v>
      </c>
      <c r="U85" s="134"/>
      <c r="V85" s="133">
        <v>1324.8530131857419</v>
      </c>
      <c r="W85" s="133">
        <v>95779.759885157837</v>
      </c>
      <c r="X85" s="133">
        <v>289658.58202963206</v>
      </c>
      <c r="Y85" s="133"/>
      <c r="Z85" s="135">
        <v>1.50152930275758E-3</v>
      </c>
      <c r="AA85" s="135">
        <v>0.78345037221570346</v>
      </c>
      <c r="AB85" s="135">
        <v>3.4580237150023389E-2</v>
      </c>
      <c r="AC85" s="135"/>
      <c r="AD85" s="134">
        <v>0.10241814100834373</v>
      </c>
      <c r="AE85" s="134">
        <v>8.6590160172839194E-3</v>
      </c>
      <c r="AF85" s="134">
        <v>-6.6344551551039563E-2</v>
      </c>
    </row>
    <row r="86" spans="1:32" s="131" customFormat="1" ht="12" customHeight="1" x14ac:dyDescent="0.25">
      <c r="A86" s="84"/>
      <c r="B86" s="85" t="s">
        <v>5</v>
      </c>
      <c r="C86" s="149" t="s">
        <v>157</v>
      </c>
      <c r="D86" s="132"/>
      <c r="E86" s="21">
        <v>1016.4138858238429</v>
      </c>
      <c r="F86" s="134"/>
      <c r="G86" s="22">
        <v>2.8934055923738944</v>
      </c>
      <c r="H86" s="134">
        <v>2.7695960714581416</v>
      </c>
      <c r="I86" s="134">
        <v>2.86667607641018</v>
      </c>
      <c r="J86" s="134">
        <v>2.8955966418507937</v>
      </c>
      <c r="K86" s="134"/>
      <c r="L86" s="27">
        <v>2.9134384411239372E-2</v>
      </c>
      <c r="M86" s="135">
        <v>1.0850248229300899E-2</v>
      </c>
      <c r="N86" s="135">
        <v>3.0379051456448799E-3</v>
      </c>
      <c r="O86" s="135">
        <v>1.72572282522833E-3</v>
      </c>
      <c r="P86" s="134"/>
      <c r="Q86" s="22">
        <v>0.92884049443543515</v>
      </c>
      <c r="R86" s="134">
        <v>0.95821020508756116</v>
      </c>
      <c r="S86" s="134">
        <v>0.93611977534360713</v>
      </c>
      <c r="T86" s="134">
        <v>0.92806002688272304</v>
      </c>
      <c r="U86" s="134"/>
      <c r="V86" s="133">
        <v>1313.3276466089847</v>
      </c>
      <c r="W86" s="133">
        <v>95968.666644728088</v>
      </c>
      <c r="X86" s="133">
        <v>290222.24458432506</v>
      </c>
      <c r="Y86" s="133"/>
      <c r="Z86" s="135">
        <v>7.1965288720570001E-5</v>
      </c>
      <c r="AA86" s="135">
        <v>0.36516963912943123</v>
      </c>
      <c r="AB86" s="135">
        <v>0.9401065233530258</v>
      </c>
      <c r="AC86" s="135"/>
      <c r="AD86" s="134">
        <v>0.12966078554902313</v>
      </c>
      <c r="AE86" s="134">
        <v>2.8555861730329431E-2</v>
      </c>
      <c r="AF86" s="134">
        <v>-2.3608850332545901E-3</v>
      </c>
    </row>
    <row r="87" spans="1:32" s="131" customFormat="1" ht="12" customHeight="1" x14ac:dyDescent="0.25">
      <c r="A87" s="84"/>
      <c r="B87" s="85" t="s">
        <v>13</v>
      </c>
      <c r="C87" s="149" t="s">
        <v>158</v>
      </c>
      <c r="D87" s="132"/>
      <c r="E87" s="21">
        <v>1016.5768131654562</v>
      </c>
      <c r="F87" s="134"/>
      <c r="G87" s="22">
        <v>3.3151795559509423</v>
      </c>
      <c r="H87" s="134">
        <v>3.2206792595052058</v>
      </c>
      <c r="I87" s="134">
        <v>3.261105898032679</v>
      </c>
      <c r="J87" s="134">
        <v>3.2788204969925094</v>
      </c>
      <c r="K87" s="134"/>
      <c r="L87" s="27">
        <v>2.4619978459773869E-2</v>
      </c>
      <c r="M87" s="135">
        <v>9.2937146352780903E-3</v>
      </c>
      <c r="N87" s="135">
        <v>2.60829260951998E-3</v>
      </c>
      <c r="O87" s="135">
        <v>1.4653738539385701E-3</v>
      </c>
      <c r="P87" s="134"/>
      <c r="Q87" s="22">
        <v>0.78497851196563428</v>
      </c>
      <c r="R87" s="134">
        <v>0.82127166827097342</v>
      </c>
      <c r="S87" s="134">
        <v>0.80375680712711906</v>
      </c>
      <c r="T87" s="134">
        <v>0.78821961422680153</v>
      </c>
      <c r="U87" s="134"/>
      <c r="V87" s="133">
        <v>8823.5694901431398</v>
      </c>
      <c r="W87" s="133">
        <v>95973.702313655216</v>
      </c>
      <c r="X87" s="133">
        <v>290347.32944562408</v>
      </c>
      <c r="Y87" s="133"/>
      <c r="Z87" s="135">
        <v>5.2631012264707001E-4</v>
      </c>
      <c r="AA87" s="135">
        <v>3.2832995533466913E-2</v>
      </c>
      <c r="AB87" s="135">
        <v>0.14205567290728782</v>
      </c>
      <c r="AC87" s="135"/>
      <c r="AD87" s="134">
        <v>0.11564245736671636</v>
      </c>
      <c r="AE87" s="134">
        <v>6.7292587096682788E-2</v>
      </c>
      <c r="AF87" s="134">
        <v>4.6128744045074589E-2</v>
      </c>
    </row>
    <row r="88" spans="1:32" s="131" customFormat="1" ht="12" customHeight="1" x14ac:dyDescent="0.25">
      <c r="A88" s="84"/>
      <c r="B88" s="85" t="s">
        <v>14</v>
      </c>
      <c r="C88" s="132" t="s">
        <v>159</v>
      </c>
      <c r="D88" s="132"/>
      <c r="E88" s="21">
        <v>1020.4301254887567</v>
      </c>
      <c r="F88" s="134"/>
      <c r="G88" s="22">
        <v>2.8969468210655323</v>
      </c>
      <c r="H88" s="134">
        <v>2.9034972730801085</v>
      </c>
      <c r="I88" s="134">
        <v>2.913240831809031</v>
      </c>
      <c r="J88" s="134">
        <v>2.8377763870523243</v>
      </c>
      <c r="K88" s="134"/>
      <c r="L88" s="27">
        <v>3.016850582100172E-2</v>
      </c>
      <c r="M88" s="135">
        <v>1.086246912379113E-2</v>
      </c>
      <c r="N88" s="135">
        <v>3.1181508739588299E-3</v>
      </c>
      <c r="O88" s="135">
        <v>1.8149757312557701E-3</v>
      </c>
      <c r="P88" s="134"/>
      <c r="Q88" s="22">
        <v>0.9637079392705673</v>
      </c>
      <c r="R88" s="134">
        <v>0.95926421922169169</v>
      </c>
      <c r="S88" s="134">
        <v>0.96065599418731507</v>
      </c>
      <c r="T88" s="134">
        <v>0.97592706118800987</v>
      </c>
      <c r="U88" s="134"/>
      <c r="V88" s="133">
        <v>8817.0792484674457</v>
      </c>
      <c r="W88" s="133">
        <v>95934.892633630268</v>
      </c>
      <c r="X88" s="133">
        <v>290148.37712304905</v>
      </c>
      <c r="Y88" s="133"/>
      <c r="Z88" s="135">
        <v>0.83756363777158105</v>
      </c>
      <c r="AA88" s="135">
        <v>0.58995127018832427</v>
      </c>
      <c r="AB88" s="135">
        <v>5.3181736907428612E-2</v>
      </c>
      <c r="AC88" s="135"/>
      <c r="AD88" s="134">
        <v>-6.8249582955619897E-3</v>
      </c>
      <c r="AE88" s="134">
        <v>-1.696076423465492E-2</v>
      </c>
      <c r="AF88" s="134">
        <v>6.0632626334801681E-2</v>
      </c>
    </row>
    <row r="89" spans="1:32" s="131" customFormat="1" ht="12" customHeight="1" x14ac:dyDescent="0.25">
      <c r="A89" s="84"/>
      <c r="B89" s="85" t="s">
        <v>15</v>
      </c>
      <c r="C89" s="132" t="s">
        <v>160</v>
      </c>
      <c r="D89" s="132"/>
      <c r="E89" s="21">
        <v>1016.5768131654562</v>
      </c>
      <c r="F89" s="134"/>
      <c r="G89" s="22">
        <v>2.9910218105487152</v>
      </c>
      <c r="H89" s="134">
        <v>2.8068143670320094</v>
      </c>
      <c r="I89" s="134">
        <v>2.8671642512007174</v>
      </c>
      <c r="J89" s="134">
        <v>2.878041427088506</v>
      </c>
      <c r="K89" s="134"/>
      <c r="L89" s="27">
        <v>2.9407692244074999E-2</v>
      </c>
      <c r="M89" s="135">
        <v>1.1174858451526109E-2</v>
      </c>
      <c r="N89" s="135">
        <v>3.1688830977422999E-3</v>
      </c>
      <c r="O89" s="135">
        <v>1.80443612693622E-3</v>
      </c>
      <c r="P89" s="134"/>
      <c r="Q89" s="22">
        <v>0.93762902903487499</v>
      </c>
      <c r="R89" s="134">
        <v>0.98759462920070928</v>
      </c>
      <c r="S89" s="134">
        <v>0.97624481562911192</v>
      </c>
      <c r="T89" s="134">
        <v>0.97029980393847126</v>
      </c>
      <c r="U89" s="134"/>
      <c r="V89" s="133">
        <v>1326.4509214642451</v>
      </c>
      <c r="W89" s="133">
        <v>1039.2971031132183</v>
      </c>
      <c r="X89" s="133">
        <v>1023.2383837333879</v>
      </c>
      <c r="Y89" s="133"/>
      <c r="Z89" s="135">
        <v>5.9911931199999997E-9</v>
      </c>
      <c r="AA89" s="135">
        <v>3.0594741657799999E-5</v>
      </c>
      <c r="AB89" s="135">
        <v>1.3342440108903001E-4</v>
      </c>
      <c r="AC89" s="135"/>
      <c r="AD89" s="134">
        <v>0.18758890990718868</v>
      </c>
      <c r="AE89" s="134">
        <v>0.12692352684063446</v>
      </c>
      <c r="AF89" s="134">
        <v>0.11645212691343503</v>
      </c>
    </row>
    <row r="90" spans="1:32" s="131" customFormat="1" ht="12" customHeight="1" x14ac:dyDescent="0.25">
      <c r="A90" s="84"/>
      <c r="B90" s="85" t="s">
        <v>16</v>
      </c>
      <c r="C90" s="132" t="s">
        <v>161</v>
      </c>
      <c r="D90" s="132"/>
      <c r="E90" s="21">
        <v>1015.1823754014272</v>
      </c>
      <c r="F90" s="134"/>
      <c r="G90" s="22">
        <v>3.1060428422034763</v>
      </c>
      <c r="H90" s="134">
        <v>2.9593964795918803</v>
      </c>
      <c r="I90" s="134">
        <v>3.0168715790366547</v>
      </c>
      <c r="J90" s="134">
        <v>3.0119228735191532</v>
      </c>
      <c r="K90" s="134"/>
      <c r="L90" s="27">
        <v>2.6993655488883859E-2</v>
      </c>
      <c r="M90" s="135">
        <v>1.0193986761381909E-2</v>
      </c>
      <c r="N90" s="135">
        <v>2.8817757645627001E-3</v>
      </c>
      <c r="O90" s="135">
        <v>1.6481097427185601E-3</v>
      </c>
      <c r="P90" s="134"/>
      <c r="Q90" s="22">
        <v>0.86006987355380038</v>
      </c>
      <c r="R90" s="134">
        <v>0.90062489705579918</v>
      </c>
      <c r="S90" s="134">
        <v>0.88761206795878622</v>
      </c>
      <c r="T90" s="134">
        <v>0.88609336647836445</v>
      </c>
      <c r="U90" s="134"/>
      <c r="V90" s="133">
        <v>8818.6650940904092</v>
      </c>
      <c r="W90" s="133">
        <v>95882.554695841856</v>
      </c>
      <c r="X90" s="133">
        <v>290072.32970656059</v>
      </c>
      <c r="Y90" s="133"/>
      <c r="Z90" s="135">
        <v>9.4992977539000003E-7</v>
      </c>
      <c r="AA90" s="135">
        <v>1.4482460400091399E-3</v>
      </c>
      <c r="AB90" s="135">
        <v>7.2823875481143002E-4</v>
      </c>
      <c r="AC90" s="135"/>
      <c r="AD90" s="134">
        <v>0.16365789435204586</v>
      </c>
      <c r="AE90" s="134">
        <v>0.10049445381590799</v>
      </c>
      <c r="AF90" s="134">
        <v>0.10622976791705019</v>
      </c>
    </row>
    <row r="91" spans="1:32" s="131" customFormat="1" ht="12" customHeight="1" x14ac:dyDescent="0.25">
      <c r="A91" s="84"/>
      <c r="B91" s="85" t="s">
        <v>17</v>
      </c>
      <c r="C91" s="132" t="s">
        <v>162</v>
      </c>
      <c r="D91" s="132"/>
      <c r="E91" s="21">
        <v>1016.5768131654562</v>
      </c>
      <c r="F91" s="134"/>
      <c r="G91" s="22">
        <v>2.8261229481848993</v>
      </c>
      <c r="H91" s="134">
        <v>2.7157549918216297</v>
      </c>
      <c r="I91" s="134">
        <v>2.7643717734209035</v>
      </c>
      <c r="J91" s="134">
        <v>2.8130460914824931</v>
      </c>
      <c r="K91" s="134"/>
      <c r="L91" s="27">
        <v>3.1229855545369029E-2</v>
      </c>
      <c r="M91" s="135">
        <v>1.12967392625603E-2</v>
      </c>
      <c r="N91" s="135">
        <v>3.2450320553631599E-3</v>
      </c>
      <c r="O91" s="135">
        <v>1.8280918899466301E-3</v>
      </c>
      <c r="P91" s="134"/>
      <c r="Q91" s="22">
        <v>0.99572652246466065</v>
      </c>
      <c r="R91" s="134">
        <v>0.99708171039760574</v>
      </c>
      <c r="S91" s="134">
        <v>0.99929840395675795</v>
      </c>
      <c r="T91" s="134">
        <v>0.98264776367115403</v>
      </c>
      <c r="U91" s="134"/>
      <c r="V91" s="133">
        <v>8804.8966801919505</v>
      </c>
      <c r="W91" s="133">
        <v>95846.029861312243</v>
      </c>
      <c r="X91" s="133">
        <v>289949.27290330728</v>
      </c>
      <c r="Y91" s="133"/>
      <c r="Z91" s="135">
        <v>9.0436457980707003E-4</v>
      </c>
      <c r="AA91" s="135">
        <v>5.0017102849334132E-2</v>
      </c>
      <c r="AB91" s="135">
        <v>0.67190297203939731</v>
      </c>
      <c r="AC91" s="135"/>
      <c r="AD91" s="134">
        <v>0.1107083297956637</v>
      </c>
      <c r="AE91" s="134">
        <v>6.1796865913525449E-2</v>
      </c>
      <c r="AF91" s="134">
        <v>1.33071519084008E-2</v>
      </c>
    </row>
    <row r="92" spans="1:32" s="131" customFormat="1" ht="12" customHeight="1" x14ac:dyDescent="0.25">
      <c r="A92" s="84"/>
      <c r="B92" s="85" t="s">
        <v>18</v>
      </c>
      <c r="C92" s="132" t="s">
        <v>163</v>
      </c>
      <c r="D92" s="132"/>
      <c r="E92" s="21">
        <v>1019.2797003352351</v>
      </c>
      <c r="F92" s="134"/>
      <c r="G92" s="22">
        <v>2.9299665060928386</v>
      </c>
      <c r="H92" s="134">
        <v>2.8522479862064456</v>
      </c>
      <c r="I92" s="134">
        <v>2.8195153727985067</v>
      </c>
      <c r="J92" s="134">
        <v>2.8203763414503866</v>
      </c>
      <c r="K92" s="134"/>
      <c r="L92" s="27">
        <v>2.9476155833577621E-2</v>
      </c>
      <c r="M92" s="135">
        <v>1.104018075907346E-2</v>
      </c>
      <c r="N92" s="135">
        <v>3.1810566356651102E-3</v>
      </c>
      <c r="O92" s="135">
        <v>1.8100262161845999E-3</v>
      </c>
      <c r="P92" s="134"/>
      <c r="Q92" s="22">
        <v>0.94106047101598889</v>
      </c>
      <c r="R92" s="134">
        <v>0.97441578188716826</v>
      </c>
      <c r="S92" s="134">
        <v>0.97922105806084991</v>
      </c>
      <c r="T92" s="134">
        <v>0.97268220928032345</v>
      </c>
      <c r="U92" s="134"/>
      <c r="V92" s="133">
        <v>1320.619936272823</v>
      </c>
      <c r="W92" s="133">
        <v>1042.1354048035778</v>
      </c>
      <c r="X92" s="133">
        <v>1025.9734890994339</v>
      </c>
      <c r="Y92" s="133"/>
      <c r="Z92" s="135">
        <v>1.366931200100879E-2</v>
      </c>
      <c r="AA92" s="135">
        <v>2.0538622160229999E-4</v>
      </c>
      <c r="AB92" s="135">
        <v>2.1758476640855001E-4</v>
      </c>
      <c r="AC92" s="135"/>
      <c r="AD92" s="134">
        <v>8.0071178957466196E-2</v>
      </c>
      <c r="AE92" s="134">
        <v>0.11284074330089398</v>
      </c>
      <c r="AF92" s="134">
        <v>0.11268066870699689</v>
      </c>
    </row>
    <row r="93" spans="1:32" s="131" customFormat="1" ht="12" customHeight="1" x14ac:dyDescent="0.25">
      <c r="A93" s="84"/>
      <c r="B93" s="85" t="s">
        <v>19</v>
      </c>
      <c r="C93" s="132" t="s">
        <v>164</v>
      </c>
      <c r="D93" s="132"/>
      <c r="E93" s="21">
        <v>1013.9100911649309</v>
      </c>
      <c r="F93" s="134"/>
      <c r="G93" s="22">
        <v>2.8939967080639315</v>
      </c>
      <c r="H93" s="134">
        <v>2.7786610962960694</v>
      </c>
      <c r="I93" s="134">
        <v>2.8011401938938971</v>
      </c>
      <c r="J93" s="134">
        <v>2.7940984861521136</v>
      </c>
      <c r="K93" s="134"/>
      <c r="L93" s="27">
        <v>2.90258744644478E-2</v>
      </c>
      <c r="M93" s="135">
        <v>1.087686122196564E-2</v>
      </c>
      <c r="N93" s="135">
        <v>3.11375742757044E-3</v>
      </c>
      <c r="O93" s="135">
        <v>1.77209538700018E-3</v>
      </c>
      <c r="P93" s="134"/>
      <c r="Q93" s="22">
        <v>0.92424058531611109</v>
      </c>
      <c r="R93" s="134">
        <v>0.96057798248604365</v>
      </c>
      <c r="S93" s="134">
        <v>0.95863149475634923</v>
      </c>
      <c r="T93" s="134">
        <v>0.95245089643426706</v>
      </c>
      <c r="U93" s="134"/>
      <c r="V93" s="133">
        <v>1313.9883862645804</v>
      </c>
      <c r="W93" s="133">
        <v>1036.3558566490826</v>
      </c>
      <c r="X93" s="133">
        <v>1020.4751139639932</v>
      </c>
      <c r="Y93" s="133"/>
      <c r="Z93" s="135">
        <v>2.0691148257752999E-4</v>
      </c>
      <c r="AA93" s="135">
        <v>1.51207104305755E-3</v>
      </c>
      <c r="AB93" s="135">
        <v>6.1572621615990002E-4</v>
      </c>
      <c r="AC93" s="135"/>
      <c r="AD93" s="134">
        <v>0.12058453660430769</v>
      </c>
      <c r="AE93" s="134">
        <v>9.6899721587611246E-2</v>
      </c>
      <c r="AF93" s="134">
        <v>0.10489612577011867</v>
      </c>
    </row>
    <row r="94" spans="1:32" s="131" customFormat="1" ht="12" customHeight="1" x14ac:dyDescent="0.25">
      <c r="A94" s="84"/>
      <c r="B94" s="85" t="s">
        <v>145</v>
      </c>
      <c r="C94" s="132" t="s">
        <v>165</v>
      </c>
      <c r="D94" s="132"/>
      <c r="E94" s="21">
        <v>1018.4143560508599</v>
      </c>
      <c r="F94" s="134"/>
      <c r="G94" s="22">
        <v>2.6955187326096799</v>
      </c>
      <c r="H94" s="134">
        <v>2.6262895656862413</v>
      </c>
      <c r="I94" s="134">
        <v>2.653959006689564</v>
      </c>
      <c r="J94" s="134">
        <v>2.6889301103137231</v>
      </c>
      <c r="K94" s="134"/>
      <c r="L94" s="27">
        <v>3.105513915637528E-2</v>
      </c>
      <c r="M94" s="135">
        <v>1.1397662382665459E-2</v>
      </c>
      <c r="N94" s="135">
        <v>3.2547634976648498E-3</v>
      </c>
      <c r="O94" s="135">
        <v>1.8454054106266399E-3</v>
      </c>
      <c r="P94" s="134"/>
      <c r="Q94" s="22">
        <v>0.99105038822450953</v>
      </c>
      <c r="R94" s="134">
        <v>1.0047537414648469</v>
      </c>
      <c r="S94" s="134">
        <v>1.0011875040517813</v>
      </c>
      <c r="T94" s="134">
        <v>0.99095251714364652</v>
      </c>
      <c r="U94" s="134"/>
      <c r="V94" s="133">
        <v>8787.6072233627092</v>
      </c>
      <c r="W94" s="133">
        <v>95638.38040271822</v>
      </c>
      <c r="X94" s="133">
        <v>289367.8454209647</v>
      </c>
      <c r="Y94" s="133"/>
      <c r="Z94" s="135">
        <v>3.8408916105866192E-2</v>
      </c>
      <c r="AA94" s="135">
        <v>0.18758200371055966</v>
      </c>
      <c r="AB94" s="135">
        <v>0.83225852407107914</v>
      </c>
      <c r="AC94" s="135"/>
      <c r="AD94" s="134">
        <v>6.9009938092032957E-2</v>
      </c>
      <c r="AE94" s="134">
        <v>4.1514881370773853E-2</v>
      </c>
      <c r="AF94" s="134">
        <v>6.64877468286871E-3</v>
      </c>
    </row>
    <row r="95" spans="1:32" s="131" customFormat="1" ht="12" customHeight="1" x14ac:dyDescent="0.25">
      <c r="A95" s="414" t="s">
        <v>258</v>
      </c>
      <c r="B95" s="414"/>
      <c r="C95" s="132" t="s">
        <v>60</v>
      </c>
      <c r="D95" s="132"/>
      <c r="E95" s="21">
        <v>1016.6054759515492</v>
      </c>
      <c r="F95" s="134"/>
      <c r="G95" s="22">
        <v>3.2194776207049558</v>
      </c>
      <c r="H95" s="134">
        <v>3.1670370234091414</v>
      </c>
      <c r="I95" s="134">
        <v>3.1969548808847588</v>
      </c>
      <c r="J95" s="134">
        <v>3.2161001562542015</v>
      </c>
      <c r="K95" s="134"/>
      <c r="L95" s="27">
        <v>2.2273144877231879E-2</v>
      </c>
      <c r="M95" s="135">
        <v>8.88382681813823E-3</v>
      </c>
      <c r="N95" s="135">
        <v>2.54072203495854E-3</v>
      </c>
      <c r="O95" s="135">
        <v>1.4466212898862E-3</v>
      </c>
      <c r="P95" s="134"/>
      <c r="Q95" s="22">
        <v>0.71016254675706869</v>
      </c>
      <c r="R95" s="134">
        <v>0.78443953340186245</v>
      </c>
      <c r="S95" s="134">
        <v>0.78326008449875395</v>
      </c>
      <c r="T95" s="134">
        <v>0.77829450365442165</v>
      </c>
      <c r="U95" s="134"/>
      <c r="V95" s="133">
        <v>1359.9664358786179</v>
      </c>
      <c r="W95" s="133">
        <v>1042.2061034417775</v>
      </c>
      <c r="X95" s="133">
        <v>1024.191922339957</v>
      </c>
      <c r="Y95" s="133"/>
      <c r="Z95" s="135">
        <v>2.8920067365338559E-2</v>
      </c>
      <c r="AA95" s="135">
        <v>0.31527906010704065</v>
      </c>
      <c r="AB95" s="135">
        <v>0.8797534144643756</v>
      </c>
      <c r="AC95" s="135"/>
      <c r="AD95" s="134">
        <v>6.7557120533131024E-2</v>
      </c>
      <c r="AE95" s="134">
        <v>2.878221134254301E-2</v>
      </c>
      <c r="AF95" s="134">
        <v>4.3408419217161104E-3</v>
      </c>
    </row>
    <row r="96" spans="1:32" s="131" customFormat="1" ht="12" customHeight="1" x14ac:dyDescent="0.25">
      <c r="A96" s="415" t="s">
        <v>257</v>
      </c>
      <c r="B96" s="415"/>
      <c r="C96" s="139" t="s">
        <v>61</v>
      </c>
      <c r="D96" s="139"/>
      <c r="E96" s="25">
        <v>1017.6624103636309</v>
      </c>
      <c r="F96" s="141"/>
      <c r="G96" s="26">
        <v>3.2457490296360096</v>
      </c>
      <c r="H96" s="141">
        <v>3.1849076939458203</v>
      </c>
      <c r="I96" s="141">
        <v>3.2017584426342371</v>
      </c>
      <c r="J96" s="141">
        <v>3.1965697207660804</v>
      </c>
      <c r="K96" s="141"/>
      <c r="L96" s="29">
        <v>2.389025238819362E-2</v>
      </c>
      <c r="M96" s="142">
        <v>9.4523865517166308E-3</v>
      </c>
      <c r="N96" s="142">
        <v>2.7549984751913102E-3</v>
      </c>
      <c r="O96" s="142">
        <v>1.5822762098608801E-3</v>
      </c>
      <c r="P96" s="141"/>
      <c r="Q96" s="26">
        <v>0.76211867627261654</v>
      </c>
      <c r="R96" s="141">
        <v>0.8361419763513549</v>
      </c>
      <c r="S96" s="141">
        <v>0.85048451523718804</v>
      </c>
      <c r="T96" s="141">
        <v>0.85223471002987683</v>
      </c>
      <c r="U96" s="141"/>
      <c r="V96" s="140">
        <v>1355.5690623621529</v>
      </c>
      <c r="W96" s="140">
        <v>1043.880319081796</v>
      </c>
      <c r="X96" s="140">
        <v>1025.6011853946563</v>
      </c>
      <c r="Y96" s="140"/>
      <c r="Z96" s="142">
        <v>1.8020267239574131E-2</v>
      </c>
      <c r="AA96" s="142">
        <v>6.764903017120634E-2</v>
      </c>
      <c r="AB96" s="142">
        <v>4.0223792894417847E-2</v>
      </c>
      <c r="AC96" s="142"/>
      <c r="AD96" s="141">
        <v>7.3482880168251191E-2</v>
      </c>
      <c r="AE96" s="141">
        <v>5.1778012628412709E-2</v>
      </c>
      <c r="AF96" s="141">
        <v>5.7726489860729292E-2</v>
      </c>
    </row>
    <row r="97" spans="32:32" ht="22.5" customHeight="1" x14ac:dyDescent="0.25">
      <c r="AF97" s="156" t="s">
        <v>365</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5" t="s">
        <v>350</v>
      </c>
      <c r="G1" s="386"/>
      <c r="H1" s="386"/>
      <c r="I1" s="386"/>
      <c r="J1" s="386"/>
      <c r="K1" s="386"/>
      <c r="L1" s="386"/>
      <c r="M1" s="386"/>
      <c r="N1" s="386"/>
      <c r="O1" s="386"/>
      <c r="P1" s="386"/>
      <c r="Q1" s="386"/>
      <c r="R1" s="386"/>
      <c r="S1" s="386"/>
      <c r="T1" s="386"/>
      <c r="U1" s="386"/>
      <c r="V1" s="386"/>
      <c r="W1" s="386"/>
      <c r="X1" s="386"/>
    </row>
    <row r="2" spans="1:24" ht="39" customHeight="1" x14ac:dyDescent="0.25">
      <c r="A2" s="74"/>
      <c r="B2" s="74"/>
      <c r="C2" s="75"/>
      <c r="D2" s="75"/>
      <c r="E2" s="74"/>
      <c r="F2" s="395" t="s">
        <v>356</v>
      </c>
      <c r="G2" s="396"/>
      <c r="H2" s="396"/>
      <c r="I2" s="396"/>
      <c r="J2" s="396"/>
      <c r="K2" s="396"/>
      <c r="L2" s="396"/>
      <c r="M2" s="396"/>
      <c r="N2" s="396"/>
      <c r="O2" s="396"/>
      <c r="P2" s="396"/>
      <c r="Q2" s="396"/>
      <c r="R2" s="396"/>
      <c r="S2" s="396"/>
      <c r="T2" s="396"/>
      <c r="U2" s="396"/>
      <c r="V2" s="396"/>
      <c r="W2" s="396"/>
      <c r="X2" s="396"/>
    </row>
    <row r="3" spans="1:24" ht="21.95" customHeight="1" x14ac:dyDescent="0.3">
      <c r="A3" s="76" t="s">
        <v>244</v>
      </c>
      <c r="B3" s="77"/>
      <c r="C3" s="78"/>
      <c r="D3" s="78"/>
      <c r="E3" s="77"/>
      <c r="F3" s="440"/>
      <c r="G3" s="441"/>
      <c r="H3" s="441"/>
      <c r="I3" s="441"/>
      <c r="J3" s="441"/>
      <c r="K3" s="441"/>
      <c r="L3" s="441"/>
      <c r="M3" s="441"/>
      <c r="N3" s="79"/>
      <c r="O3" s="391"/>
      <c r="P3" s="392"/>
      <c r="Q3" s="392"/>
      <c r="R3" s="392"/>
      <c r="S3" s="392"/>
      <c r="T3" s="392"/>
      <c r="U3" s="392"/>
      <c r="V3" s="392"/>
      <c r="W3" s="392"/>
      <c r="X3" s="392"/>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8" t="s">
        <v>304</v>
      </c>
      <c r="C5" s="358"/>
      <c r="D5" s="358"/>
      <c r="E5" s="358"/>
      <c r="F5" s="358"/>
      <c r="G5" s="358"/>
      <c r="H5" s="358"/>
      <c r="I5" s="358"/>
      <c r="J5" s="358"/>
      <c r="K5" s="358"/>
      <c r="L5" s="358"/>
      <c r="M5" s="358"/>
      <c r="N5" s="358"/>
      <c r="O5" s="358"/>
      <c r="P5" s="358"/>
      <c r="Q5" s="358"/>
      <c r="R5" s="358"/>
      <c r="S5" s="358"/>
      <c r="T5" s="358"/>
      <c r="U5" s="358"/>
      <c r="V5" s="358"/>
      <c r="W5" s="358"/>
      <c r="X5" s="358"/>
    </row>
    <row r="6" spans="1:24" ht="39" customHeight="1" x14ac:dyDescent="0.25">
      <c r="A6" s="63" t="s">
        <v>5</v>
      </c>
      <c r="B6" s="358" t="s">
        <v>332</v>
      </c>
      <c r="C6" s="358"/>
      <c r="D6" s="358"/>
      <c r="E6" s="358"/>
      <c r="F6" s="358"/>
      <c r="G6" s="358"/>
      <c r="H6" s="358"/>
      <c r="I6" s="358"/>
      <c r="J6" s="358"/>
      <c r="K6" s="358"/>
      <c r="L6" s="358"/>
      <c r="M6" s="358"/>
      <c r="N6" s="358"/>
      <c r="O6" s="358"/>
      <c r="P6" s="358"/>
      <c r="Q6" s="358"/>
      <c r="R6" s="358"/>
      <c r="S6" s="358"/>
      <c r="T6" s="358"/>
      <c r="U6" s="358"/>
      <c r="V6" s="358"/>
      <c r="W6" s="358"/>
      <c r="X6" s="358"/>
    </row>
    <row r="7" spans="1:24" ht="30" customHeight="1" x14ac:dyDescent="0.25">
      <c r="A7" s="63" t="s">
        <v>13</v>
      </c>
      <c r="B7" s="358" t="s">
        <v>316</v>
      </c>
      <c r="C7" s="358"/>
      <c r="D7" s="358"/>
      <c r="E7" s="358"/>
      <c r="F7" s="358"/>
      <c r="G7" s="358"/>
      <c r="H7" s="358"/>
      <c r="I7" s="358"/>
      <c r="J7" s="358"/>
      <c r="K7" s="358"/>
      <c r="L7" s="358"/>
      <c r="M7" s="358"/>
      <c r="N7" s="358"/>
      <c r="O7" s="358"/>
      <c r="P7" s="358"/>
      <c r="Q7" s="358"/>
      <c r="R7" s="358"/>
      <c r="S7" s="358"/>
      <c r="T7" s="358"/>
      <c r="U7" s="358"/>
      <c r="V7" s="358"/>
      <c r="W7" s="358"/>
      <c r="X7" s="358"/>
    </row>
    <row r="8" spans="1:24" ht="30" customHeight="1" x14ac:dyDescent="0.25">
      <c r="A8" s="63" t="s">
        <v>14</v>
      </c>
      <c r="B8" s="358" t="s">
        <v>259</v>
      </c>
      <c r="C8" s="358"/>
      <c r="D8" s="358"/>
      <c r="E8" s="358"/>
      <c r="F8" s="358"/>
      <c r="G8" s="358"/>
      <c r="H8" s="358"/>
      <c r="I8" s="358"/>
      <c r="J8" s="358"/>
      <c r="K8" s="358"/>
      <c r="L8" s="358"/>
      <c r="M8" s="358"/>
      <c r="N8" s="358"/>
      <c r="O8" s="358"/>
      <c r="P8" s="358"/>
      <c r="Q8" s="358"/>
      <c r="R8" s="358"/>
      <c r="S8" s="358"/>
      <c r="T8" s="358"/>
      <c r="U8" s="358"/>
      <c r="V8" s="358"/>
      <c r="W8" s="358"/>
      <c r="X8" s="358"/>
    </row>
    <row r="9" spans="1:24" ht="20.100000000000001" customHeight="1" x14ac:dyDescent="0.25">
      <c r="A9" s="63" t="s">
        <v>15</v>
      </c>
      <c r="B9" s="358" t="s">
        <v>329</v>
      </c>
      <c r="C9" s="358"/>
      <c r="D9" s="358"/>
      <c r="E9" s="358"/>
      <c r="F9" s="358"/>
      <c r="G9" s="358"/>
      <c r="H9" s="358"/>
      <c r="I9" s="358"/>
      <c r="J9" s="358"/>
      <c r="K9" s="358"/>
      <c r="L9" s="358"/>
      <c r="M9" s="358"/>
      <c r="N9" s="358"/>
      <c r="O9" s="358"/>
      <c r="P9" s="358"/>
      <c r="Q9" s="358"/>
      <c r="R9" s="358"/>
      <c r="S9" s="358"/>
      <c r="T9" s="358"/>
      <c r="U9" s="358"/>
      <c r="V9" s="358"/>
      <c r="W9" s="358"/>
      <c r="X9" s="358"/>
    </row>
    <row r="10" spans="1:24" ht="20.100000000000001" customHeight="1" x14ac:dyDescent="0.25">
      <c r="A10" s="63" t="s">
        <v>16</v>
      </c>
      <c r="B10" s="358" t="s">
        <v>346</v>
      </c>
      <c r="C10" s="358"/>
      <c r="D10" s="358"/>
      <c r="E10" s="358"/>
      <c r="F10" s="358"/>
      <c r="G10" s="358"/>
      <c r="H10" s="358"/>
      <c r="I10" s="358"/>
      <c r="J10" s="358"/>
      <c r="K10" s="358"/>
      <c r="L10" s="358"/>
      <c r="M10" s="358"/>
      <c r="N10" s="358"/>
      <c r="O10" s="358"/>
      <c r="P10" s="358"/>
      <c r="Q10" s="358"/>
      <c r="R10" s="358"/>
      <c r="S10" s="358"/>
      <c r="T10" s="358"/>
      <c r="U10" s="358"/>
      <c r="V10" s="358"/>
      <c r="W10" s="358"/>
      <c r="X10" s="358"/>
    </row>
    <row r="11" spans="1:24" ht="20.100000000000001" customHeight="1" x14ac:dyDescent="0.25">
      <c r="A11" s="63" t="s">
        <v>17</v>
      </c>
      <c r="B11" s="358" t="s">
        <v>305</v>
      </c>
      <c r="C11" s="358"/>
      <c r="D11" s="358"/>
      <c r="E11" s="358"/>
      <c r="F11" s="358"/>
      <c r="G11" s="358"/>
      <c r="H11" s="358"/>
      <c r="I11" s="358"/>
      <c r="J11" s="358"/>
      <c r="K11" s="358"/>
      <c r="L11" s="358"/>
      <c r="M11" s="358"/>
      <c r="N11" s="358"/>
      <c r="O11" s="358"/>
      <c r="P11" s="358"/>
      <c r="Q11" s="358"/>
      <c r="R11" s="358"/>
      <c r="S11" s="358"/>
      <c r="T11" s="358"/>
      <c r="U11" s="358"/>
      <c r="V11" s="358"/>
      <c r="W11" s="358"/>
      <c r="X11" s="358"/>
    </row>
    <row r="12" spans="1:24" ht="30" customHeight="1" x14ac:dyDescent="0.25">
      <c r="A12" s="63" t="s">
        <v>18</v>
      </c>
      <c r="B12" s="358" t="s">
        <v>334</v>
      </c>
      <c r="C12" s="439"/>
      <c r="D12" s="439"/>
      <c r="E12" s="439"/>
      <c r="F12" s="439"/>
      <c r="G12" s="439"/>
      <c r="H12" s="439"/>
      <c r="I12" s="439"/>
      <c r="J12" s="439"/>
      <c r="K12" s="439"/>
      <c r="L12" s="439"/>
      <c r="M12" s="439"/>
      <c r="N12" s="439"/>
      <c r="O12" s="439"/>
      <c r="P12" s="439"/>
      <c r="Q12" s="439"/>
      <c r="R12" s="439"/>
      <c r="S12" s="439"/>
      <c r="T12" s="439"/>
      <c r="U12" s="439"/>
      <c r="V12" s="439"/>
      <c r="W12" s="439"/>
      <c r="X12" s="439"/>
    </row>
    <row r="13" spans="1:24" ht="20.100000000000001" customHeight="1" x14ac:dyDescent="0.25">
      <c r="A13" s="63" t="s">
        <v>19</v>
      </c>
      <c r="B13" s="69" t="s">
        <v>217</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145</v>
      </c>
      <c r="B14" s="69" t="s">
        <v>330</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219</v>
      </c>
      <c r="B15" s="358" t="s">
        <v>331</v>
      </c>
      <c r="C15" s="439"/>
      <c r="D15" s="439"/>
      <c r="E15" s="439"/>
      <c r="F15" s="439"/>
      <c r="G15" s="439"/>
      <c r="H15" s="439"/>
      <c r="I15" s="439"/>
      <c r="J15" s="439"/>
      <c r="K15" s="439"/>
      <c r="L15" s="439"/>
      <c r="M15" s="439"/>
      <c r="N15" s="439"/>
      <c r="O15" s="439"/>
      <c r="P15" s="439"/>
      <c r="Q15" s="439"/>
      <c r="R15" s="439"/>
      <c r="S15" s="439"/>
      <c r="T15" s="439"/>
      <c r="U15" s="439"/>
      <c r="V15" s="439"/>
      <c r="W15" s="439"/>
      <c r="X15" s="439"/>
    </row>
    <row r="16" spans="1:24" ht="20.100000000000001" customHeight="1" x14ac:dyDescent="0.25">
      <c r="A16" s="63" t="s">
        <v>227</v>
      </c>
      <c r="B16" s="69" t="s">
        <v>345</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2018-07-21T03:07:18Z</cp:lastPrinted>
  <dcterms:created xsi:type="dcterms:W3CDTF">2012-12-07T20:47:54Z</dcterms:created>
  <dcterms:modified xsi:type="dcterms:W3CDTF">2018-07-21T03:07:24Z</dcterms:modified>
</cp:coreProperties>
</file>